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ker\Leo\Unibet Online Series\UOS 6\"/>
    </mc:Choice>
  </mc:AlternateContent>
  <xr:revisionPtr revIDLastSave="0" documentId="13_ncr:1_{036D5BE9-EDF9-4AAD-AC0C-5F6C42685E58}" xr6:coauthVersionLast="43" xr6:coauthVersionMax="43" xr10:uidLastSave="{00000000-0000-0000-0000-000000000000}"/>
  <bookViews>
    <workbookView xWindow="-120" yWindow="-120" windowWidth="38640" windowHeight="21240" xr2:uid="{4EE6CE6E-5C30-42FB-A45F-362415872DFC}"/>
  </bookViews>
  <sheets>
    <sheet name="Sheet1" sheetId="1" r:id="rId1"/>
    <sheet name="Sheet2" sheetId="2" r:id="rId2"/>
  </sheets>
  <definedNames>
    <definedName name="_xlnm._FilterDatabase" localSheetId="0" hidden="1">Sheet1!$A$1:$M$86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86" i="1" l="1"/>
</calcChain>
</file>

<file path=xl/sharedStrings.xml><?xml version="1.0" encoding="utf-8"?>
<sst xmlns="http://schemas.openxmlformats.org/spreadsheetml/2006/main" count="371" uniqueCount="112">
  <si>
    <t>Date</t>
  </si>
  <si>
    <t>Time CET</t>
  </si>
  <si>
    <t>Name</t>
  </si>
  <si>
    <t>Game</t>
  </si>
  <si>
    <t>Buyin</t>
  </si>
  <si>
    <t>Rebuy Lvl</t>
  </si>
  <si>
    <t>Rebuy</t>
  </si>
  <si>
    <t>Handed</t>
  </si>
  <si>
    <t>Level Up Time</t>
  </si>
  <si>
    <t>Chips</t>
  </si>
  <si>
    <t>Guarantee</t>
  </si>
  <si>
    <t>Holdem</t>
  </si>
  <si>
    <t>Nano</t>
  </si>
  <si>
    <t>No</t>
  </si>
  <si>
    <t>€100 E6 UOS Bounty Nano</t>
  </si>
  <si>
    <t>Holdem Bounty</t>
  </si>
  <si>
    <t>Yes</t>
  </si>
  <si>
    <t>€100 E18 UOS Bounty Nano</t>
  </si>
  <si>
    <t>Omaha Bounty</t>
  </si>
  <si>
    <t>Progressive start 3 minutes</t>
  </si>
  <si>
    <t>€100 E21 UOS Nano</t>
  </si>
  <si>
    <t>€5,000 E19 UOS High</t>
  </si>
  <si>
    <t>€100 E24 UOS Bounty Nano</t>
  </si>
  <si>
    <t>€1,000 E23 UOS Bounty Low</t>
  </si>
  <si>
    <t>€100 E30 UOS Nano</t>
  </si>
  <si>
    <t>Omaha</t>
  </si>
  <si>
    <t>€500 E39 UOS Nano</t>
  </si>
  <si>
    <t>€10,000 E38 UOS Low</t>
  </si>
  <si>
    <t>€30,000 E37 UOS High</t>
  </si>
  <si>
    <t>€2,000 E41 UOS Rebuy Low</t>
  </si>
  <si>
    <t>€100 E54 UOS Bounty Nano</t>
  </si>
  <si>
    <t>€1,000 E53 UOS Bounty Low</t>
  </si>
  <si>
    <t>€100 E57 UOS Nano</t>
  </si>
  <si>
    <t>€100 E60 UOS Rebuy Nano</t>
  </si>
  <si>
    <t>€1,000 E59 UOS Rebuy Low</t>
  </si>
  <si>
    <t>Holdem Ante</t>
  </si>
  <si>
    <t>€100,000 E79 UOS Rebuy High</t>
  </si>
  <si>
    <t>€2,000 E83 UOS Rebuy Low</t>
  </si>
  <si>
    <t>Late Reg Lvl</t>
  </si>
  <si>
    <t>€300 E33 UOS Bounty Nano</t>
  </si>
  <si>
    <t>€5,000 E40 UOS Rebuy High</t>
  </si>
  <si>
    <t>€500 E45 UOS Rebuy Nano</t>
  </si>
  <si>
    <t>€200 E63 UOS Nano</t>
  </si>
  <si>
    <t>€3,000 E62 UOS Low</t>
  </si>
  <si>
    <t>€3,000 E68 UOS Bounty Low</t>
  </si>
  <si>
    <t>€300 E78 UOS Rebuy Nano</t>
  </si>
  <si>
    <t>€5,000 E76 UOS Rebuy High</t>
  </si>
  <si>
    <t>€2,000 E81 UOS Rebuy Nano</t>
  </si>
  <si>
    <t>€4,000 E70 UOS High</t>
  </si>
  <si>
    <t>€1,000 E71 UOS Low</t>
  </si>
  <si>
    <t>€100 E72 UOS Nano</t>
  </si>
  <si>
    <t>€100 E48 UOS Nano</t>
  </si>
  <si>
    <t>€1,000 E47 UOS Low</t>
  </si>
  <si>
    <t>€100 E51 UOS Re-enter Nano</t>
  </si>
  <si>
    <t>€1,000 E65 UOS Ante Re-enter Low</t>
  </si>
  <si>
    <t>€100 E66 UOS Ante Re-enter Nano</t>
  </si>
  <si>
    <t>High</t>
  </si>
  <si>
    <t>Low</t>
  </si>
  <si>
    <t>€100 E12 UOS Re-enter Nano</t>
  </si>
  <si>
    <t>€7,500 E67 UOS Bounty High</t>
  </si>
  <si>
    <t>€1,000 E11 UOS Re-enter Low</t>
  </si>
  <si>
    <t>€5,000 E55 UOS High</t>
  </si>
  <si>
    <t>€6,000 E58 UOS Rebuy High</t>
  </si>
  <si>
    <t>€4,000 E64 UOS Ante Re-enter High</t>
  </si>
  <si>
    <t>€1,000 E50 UOS Re-enter Low</t>
  </si>
  <si>
    <t>€3,000 E49 UOS Re-enter High</t>
  </si>
  <si>
    <t>Total</t>
  </si>
  <si>
    <t>Re-enter max 5</t>
  </si>
  <si>
    <t>€4,000 E2 UOS Low</t>
  </si>
  <si>
    <t>€5,000 E10 UOS Re-enter High</t>
  </si>
  <si>
    <t>€500 E15 UOS Rebuy Nano</t>
  </si>
  <si>
    <t>€6,000 E14 UOS Rebuy Low</t>
  </si>
  <si>
    <t>€1,500 E17 UOS Bounty Low</t>
  </si>
  <si>
    <t>€2,000 E20 UOS Low</t>
  </si>
  <si>
    <t>€5,000 E22 UOS Bounty High</t>
  </si>
  <si>
    <t>€300 E27 UOS Rebuy Nano</t>
  </si>
  <si>
    <t>€5,000 E26 UOS Rebuy Low</t>
  </si>
  <si>
    <t>€1,500 E29 UOS Low</t>
  </si>
  <si>
    <t>€4,000 E28 UOS High</t>
  </si>
  <si>
    <t>€3,000 E35 UOS Rebuy Low</t>
  </si>
  <si>
    <t>€10,000 E34 UOS Rebuy High</t>
  </si>
  <si>
    <t>€200 E42 UOS Rebuy Nano</t>
  </si>
  <si>
    <t>€5,000 E44 UOS Rebuy Low</t>
  </si>
  <si>
    <t>€5,000 E52 UOS Bounty High</t>
  </si>
  <si>
    <t>€1,500 E56 UOS Low</t>
  </si>
  <si>
    <t>€200 E69 UOS Bounty Nano</t>
  </si>
  <si>
    <t>€20,000 E80 UOS Rebuy Low</t>
  </si>
  <si>
    <t>€300 E84 UOS Rebuy Nano</t>
  </si>
  <si>
    <t>€10,000 E1 UOS High</t>
  </si>
  <si>
    <t>€2,500 E5 UOS Bounty Low</t>
  </si>
  <si>
    <t>€2,000 E8 UOS Low</t>
  </si>
  <si>
    <t>€10,000 E13 UOS Rebuy High</t>
  </si>
  <si>
    <t>€10,000 E25 UOS Rebuy High</t>
  </si>
  <si>
    <t>€10,000 E31 UOS Bounty High</t>
  </si>
  <si>
    <t>€10,000 E43 UOS Rebuy High</t>
  </si>
  <si>
    <t>€3,500 E46 UOS High</t>
  </si>
  <si>
    <t>€10,000 E61 UOS High</t>
  </si>
  <si>
    <t>€10,000 E73 UOS Bounty High</t>
  </si>
  <si>
    <t>€7,500 E82 UOS Rebuy High</t>
  </si>
  <si>
    <t>€250 E3 UOS Nano</t>
  </si>
  <si>
    <t>€7,000 E4 UOS Bounty High</t>
  </si>
  <si>
    <t>€7,000 E7 UOS High</t>
  </si>
  <si>
    <t>€150 E9 UOS Nano</t>
  </si>
  <si>
    <t>€4,000 E16 UOS Bounty High</t>
  </si>
  <si>
    <t>€3,500 E32 UOS Bounty Low</t>
  </si>
  <si>
    <t>€250 E36 UOS Rebuy Nano</t>
  </si>
  <si>
    <t>€3,500 E74 UOS Bounty Low</t>
  </si>
  <si>
    <t>€250 E75 UOS Bounty Nano</t>
  </si>
  <si>
    <t>€1,000 E77 UOS Rebuy Low</t>
  </si>
  <si>
    <t>Day 1:12min-Day 2:15min Day2 Start Monday 4 November at 19:00</t>
  </si>
  <si>
    <t>Day 1:12min-Day 2:15min Day2 Start Monday 11 November at 19:00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</si>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</sst>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0" fontId="0" fillId="2" borderId="0" xfId="0" applyFont="1" applyFill="1"/>
    <xf numFmtId="0" fontId="1" fillId="2" borderId="0" xfId="0" applyFont="1" applyFill="1"/>
    <xf numFmtId="2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0" fillId="3" borderId="0" xfId="0" applyFont="1" applyFill="1"/>
    <xf numFmtId="0" fontId="1" fillId="3" borderId="0" xfId="0" applyFont="1" applyFill="1"/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0" fillId="3" borderId="0" xfId="0" applyNumberFormat="1" applyFont="1" applyFill="1" applyAlignment="1">
      <alignment horizontal="center"/>
    </xf>
    <xf numFmtId="165" fontId="1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2" borderId="0" xfId="0" applyFont="1" applyFill="1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1" fillId="3" borderId="0" xfId="0" applyNumberFormat="1" applyFont="1" applyFill="1"/>
    <xf numFmtId="164" fontId="0" fillId="3" borderId="0" xfId="0" applyNumberFormat="1" applyFont="1" applyFill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ont="1" applyFill="1" applyAlignment="1">
      <alignment horizontal="right" vertical="center" indent="6"/>
    </xf>
    <xf numFmtId="164" fontId="0" fillId="2" borderId="0" xfId="0" applyNumberFormat="1" applyFont="1" applyFill="1"/>
    <xf numFmtId="0" fontId="0" fillId="3" borderId="0" xfId="0" applyFont="1" applyFill="1" applyAlignment="1">
      <alignment horizontal="right" vertical="center" indent="6"/>
    </xf>
    <xf numFmtId="0" fontId="1" fillId="3" borderId="0" xfId="0" applyFont="1" applyFill="1" applyAlignment="1">
      <alignment horizontal="right" vertical="center" indent="6"/>
    </xf>
    <xf numFmtId="0" fontId="2" fillId="0" borderId="0" xfId="0" applyFont="1" applyFill="1" applyAlignment="1">
      <alignment horizontal="right" vertical="center" indent="6"/>
    </xf>
    <xf numFmtId="164" fontId="3" fillId="4" borderId="1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FDF4-214C-408F-ACDE-D48CEC6BBC62}">
  <dimension ref="A1:ALG86"/>
  <sheetViews>
    <sheetView tabSelected="1" zoomScaleNormal="10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8.42578125" style="28" bestFit="1" customWidth="1"/>
    <col min="2" max="2" width="15" style="28" bestFit="1" customWidth="1"/>
    <col min="3" max="3" width="31.85546875" style="28" customWidth="1"/>
    <col min="4" max="4" width="16.140625" style="28" customWidth="1"/>
    <col min="5" max="5" width="11.5703125" style="28" bestFit="1" customWidth="1"/>
    <col min="6" max="6" width="14.85546875" style="28" customWidth="1"/>
    <col min="7" max="7" width="19.5703125" style="28" customWidth="1"/>
    <col min="8" max="8" width="15.5703125" style="29" bestFit="1" customWidth="1"/>
    <col min="9" max="9" width="14.5703125" style="28" bestFit="1" customWidth="1"/>
    <col min="10" max="10" width="14.42578125" style="28" customWidth="1"/>
    <col min="11" max="11" width="61.140625" style="28" bestFit="1" customWidth="1"/>
    <col min="12" max="12" width="13.28515625" style="28" customWidth="1"/>
    <col min="13" max="13" width="16.5703125" style="28" bestFit="1" customWidth="1"/>
    <col min="14" max="16384" width="9.140625" style="28"/>
  </cols>
  <sheetData>
    <row r="1" spans="1:995" ht="17.25" x14ac:dyDescent="0.3">
      <c r="A1" s="35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111</v>
      </c>
      <c r="G1" s="36" t="s">
        <v>38</v>
      </c>
      <c r="H1" s="36" t="s">
        <v>5</v>
      </c>
      <c r="I1" s="36" t="s">
        <v>6</v>
      </c>
      <c r="J1" s="36" t="s">
        <v>7</v>
      </c>
      <c r="K1" s="36" t="s">
        <v>8</v>
      </c>
      <c r="L1" s="36" t="s">
        <v>9</v>
      </c>
      <c r="M1" s="36" t="s">
        <v>10</v>
      </c>
    </row>
    <row r="2" spans="1:995" s="27" customFormat="1" x14ac:dyDescent="0.25">
      <c r="A2" s="1">
        <v>43766</v>
      </c>
      <c r="B2" s="2">
        <v>0.79166666666666663</v>
      </c>
      <c r="C2" s="3" t="s">
        <v>68</v>
      </c>
      <c r="D2" s="4" t="s">
        <v>11</v>
      </c>
      <c r="E2" s="7">
        <v>10</v>
      </c>
      <c r="F2" s="6" t="s">
        <v>57</v>
      </c>
      <c r="G2" s="6">
        <v>11</v>
      </c>
      <c r="H2" s="23"/>
      <c r="I2" s="7" t="s">
        <v>13</v>
      </c>
      <c r="J2" s="7">
        <v>9</v>
      </c>
      <c r="K2" s="7">
        <v>10</v>
      </c>
      <c r="L2" s="6">
        <v>5000</v>
      </c>
      <c r="M2" s="30">
        <v>4000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</row>
    <row r="3" spans="1:995" s="27" customFormat="1" x14ac:dyDescent="0.25">
      <c r="A3" s="1">
        <v>43766</v>
      </c>
      <c r="B3" s="2">
        <v>0.79166666666666663</v>
      </c>
      <c r="C3" s="3" t="s">
        <v>99</v>
      </c>
      <c r="D3" s="4" t="s">
        <v>11</v>
      </c>
      <c r="E3" s="5">
        <v>0.5</v>
      </c>
      <c r="F3" s="6" t="s">
        <v>12</v>
      </c>
      <c r="G3" s="6">
        <v>11</v>
      </c>
      <c r="H3" s="23"/>
      <c r="I3" s="7" t="s">
        <v>13</v>
      </c>
      <c r="J3" s="7">
        <v>9</v>
      </c>
      <c r="K3" s="7">
        <v>10</v>
      </c>
      <c r="L3" s="6">
        <v>5000</v>
      </c>
      <c r="M3" s="30">
        <v>250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</row>
    <row r="4" spans="1:995" s="27" customFormat="1" x14ac:dyDescent="0.25">
      <c r="A4" s="1">
        <v>43766</v>
      </c>
      <c r="B4" s="2">
        <v>0.79166666666666663</v>
      </c>
      <c r="C4" s="3" t="s">
        <v>88</v>
      </c>
      <c r="D4" s="4" t="s">
        <v>11</v>
      </c>
      <c r="E4" s="7">
        <v>50</v>
      </c>
      <c r="F4" s="6" t="s">
        <v>56</v>
      </c>
      <c r="G4" s="6">
        <v>11</v>
      </c>
      <c r="H4" s="23"/>
      <c r="I4" s="7" t="s">
        <v>13</v>
      </c>
      <c r="J4" s="7">
        <v>9</v>
      </c>
      <c r="K4" s="7">
        <v>10</v>
      </c>
      <c r="L4" s="6">
        <v>5000</v>
      </c>
      <c r="M4" s="30">
        <v>10000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</row>
    <row r="5" spans="1:995" s="27" customFormat="1" x14ac:dyDescent="0.25">
      <c r="A5" s="1">
        <v>43766</v>
      </c>
      <c r="B5" s="2">
        <v>0.85416666666666663</v>
      </c>
      <c r="C5" s="3" t="s">
        <v>14</v>
      </c>
      <c r="D5" s="4" t="s">
        <v>15</v>
      </c>
      <c r="E5" s="6">
        <v>0.25</v>
      </c>
      <c r="F5" s="6" t="s">
        <v>12</v>
      </c>
      <c r="G5" s="6">
        <v>10</v>
      </c>
      <c r="H5" s="23"/>
      <c r="I5" s="7" t="s">
        <v>13</v>
      </c>
      <c r="J5" s="6">
        <v>6</v>
      </c>
      <c r="K5" s="7">
        <v>6</v>
      </c>
      <c r="L5" s="6">
        <v>4000</v>
      </c>
      <c r="M5" s="30">
        <v>100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</row>
    <row r="6" spans="1:995" s="27" customFormat="1" x14ac:dyDescent="0.25">
      <c r="A6" s="1">
        <v>43766</v>
      </c>
      <c r="B6" s="2">
        <v>0.85416666666666663</v>
      </c>
      <c r="C6" s="3" t="s">
        <v>89</v>
      </c>
      <c r="D6" s="4" t="s">
        <v>15</v>
      </c>
      <c r="E6" s="7">
        <v>10</v>
      </c>
      <c r="F6" s="6" t="s">
        <v>57</v>
      </c>
      <c r="G6" s="6">
        <v>10</v>
      </c>
      <c r="H6" s="23"/>
      <c r="I6" s="7" t="s">
        <v>13</v>
      </c>
      <c r="J6" s="7">
        <v>6</v>
      </c>
      <c r="K6" s="7">
        <v>6</v>
      </c>
      <c r="L6" s="6">
        <v>4000</v>
      </c>
      <c r="M6" s="30">
        <v>2500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</row>
    <row r="7" spans="1:995" s="27" customFormat="1" x14ac:dyDescent="0.25">
      <c r="A7" s="1">
        <v>43766</v>
      </c>
      <c r="B7" s="2">
        <v>0.85416666666666663</v>
      </c>
      <c r="C7" s="3" t="s">
        <v>100</v>
      </c>
      <c r="D7" s="4" t="s">
        <v>15</v>
      </c>
      <c r="E7" s="7">
        <v>25</v>
      </c>
      <c r="F7" s="6" t="s">
        <v>56</v>
      </c>
      <c r="G7" s="6">
        <v>10</v>
      </c>
      <c r="H7" s="23"/>
      <c r="I7" s="7" t="s">
        <v>13</v>
      </c>
      <c r="J7" s="7">
        <v>6</v>
      </c>
      <c r="K7" s="7">
        <v>6</v>
      </c>
      <c r="L7" s="6">
        <v>4000</v>
      </c>
      <c r="M7" s="30">
        <v>7000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</row>
    <row r="8" spans="1:995" x14ac:dyDescent="0.25">
      <c r="A8" s="25">
        <v>43767</v>
      </c>
      <c r="B8" s="8">
        <v>0.79166666666666663</v>
      </c>
      <c r="C8" s="9" t="s">
        <v>101</v>
      </c>
      <c r="D8" s="10" t="s">
        <v>11</v>
      </c>
      <c r="E8" s="12">
        <v>25</v>
      </c>
      <c r="F8" s="11" t="s">
        <v>56</v>
      </c>
      <c r="G8" s="11">
        <v>11</v>
      </c>
      <c r="H8" s="24"/>
      <c r="I8" s="12" t="s">
        <v>13</v>
      </c>
      <c r="J8" s="12">
        <v>9</v>
      </c>
      <c r="K8" s="12">
        <v>10</v>
      </c>
      <c r="L8" s="11">
        <v>5000</v>
      </c>
      <c r="M8" s="32">
        <v>7000</v>
      </c>
    </row>
    <row r="9" spans="1:995" x14ac:dyDescent="0.25">
      <c r="A9" s="25">
        <v>43767</v>
      </c>
      <c r="B9" s="8">
        <v>0.79166666666666663</v>
      </c>
      <c r="C9" s="9" t="s">
        <v>102</v>
      </c>
      <c r="D9" s="10" t="s">
        <v>11</v>
      </c>
      <c r="E9" s="11">
        <v>0.25</v>
      </c>
      <c r="F9" s="11" t="s">
        <v>12</v>
      </c>
      <c r="G9" s="11">
        <v>11</v>
      </c>
      <c r="H9" s="24"/>
      <c r="I9" s="12" t="s">
        <v>13</v>
      </c>
      <c r="J9" s="11">
        <v>9</v>
      </c>
      <c r="K9" s="12">
        <v>10</v>
      </c>
      <c r="L9" s="11">
        <v>5000</v>
      </c>
      <c r="M9" s="32">
        <v>150</v>
      </c>
    </row>
    <row r="10" spans="1:995" x14ac:dyDescent="0.25">
      <c r="A10" s="25">
        <v>43767</v>
      </c>
      <c r="B10" s="8">
        <v>0.79166666666666663</v>
      </c>
      <c r="C10" s="9" t="s">
        <v>90</v>
      </c>
      <c r="D10" s="10" t="s">
        <v>11</v>
      </c>
      <c r="E10" s="12">
        <v>5</v>
      </c>
      <c r="F10" s="11" t="s">
        <v>57</v>
      </c>
      <c r="G10" s="11">
        <v>11</v>
      </c>
      <c r="H10" s="24"/>
      <c r="I10" s="12" t="s">
        <v>13</v>
      </c>
      <c r="J10" s="12">
        <v>9</v>
      </c>
      <c r="K10" s="12">
        <v>10</v>
      </c>
      <c r="L10" s="11">
        <v>5000</v>
      </c>
      <c r="M10" s="32">
        <v>2000</v>
      </c>
    </row>
    <row r="11" spans="1:995" x14ac:dyDescent="0.25">
      <c r="A11" s="25">
        <v>43767</v>
      </c>
      <c r="B11" s="8">
        <v>0.85416666666666663</v>
      </c>
      <c r="C11" s="9" t="s">
        <v>60</v>
      </c>
      <c r="D11" s="10" t="s">
        <v>11</v>
      </c>
      <c r="E11" s="12">
        <v>2</v>
      </c>
      <c r="F11" s="11" t="s">
        <v>57</v>
      </c>
      <c r="G11" s="11">
        <v>8</v>
      </c>
      <c r="H11" s="24">
        <v>10</v>
      </c>
      <c r="I11" s="11" t="s">
        <v>67</v>
      </c>
      <c r="J11" s="12">
        <v>6</v>
      </c>
      <c r="K11" s="12">
        <v>5</v>
      </c>
      <c r="L11" s="11">
        <v>4000</v>
      </c>
      <c r="M11" s="32">
        <v>1000</v>
      </c>
    </row>
    <row r="12" spans="1:995" x14ac:dyDescent="0.25">
      <c r="A12" s="25">
        <v>43767</v>
      </c>
      <c r="B12" s="8">
        <v>0.85416666666666663</v>
      </c>
      <c r="C12" s="9" t="s">
        <v>69</v>
      </c>
      <c r="D12" s="10" t="s">
        <v>11</v>
      </c>
      <c r="E12" s="12">
        <v>25</v>
      </c>
      <c r="F12" s="11" t="s">
        <v>56</v>
      </c>
      <c r="G12" s="11">
        <v>8</v>
      </c>
      <c r="H12" s="24">
        <v>10</v>
      </c>
      <c r="I12" s="11" t="s">
        <v>67</v>
      </c>
      <c r="J12" s="12">
        <v>6</v>
      </c>
      <c r="K12" s="12">
        <v>5</v>
      </c>
      <c r="L12" s="11">
        <v>4000</v>
      </c>
      <c r="M12" s="32">
        <v>5000</v>
      </c>
    </row>
    <row r="13" spans="1:995" x14ac:dyDescent="0.25">
      <c r="A13" s="25">
        <v>43767</v>
      </c>
      <c r="B13" s="8">
        <v>0.85416666666666663</v>
      </c>
      <c r="C13" s="9" t="s">
        <v>58</v>
      </c>
      <c r="D13" s="10" t="s">
        <v>11</v>
      </c>
      <c r="E13" s="13">
        <v>0.1</v>
      </c>
      <c r="F13" s="11" t="s">
        <v>12</v>
      </c>
      <c r="G13" s="11">
        <v>8</v>
      </c>
      <c r="H13" s="24">
        <v>10</v>
      </c>
      <c r="I13" s="11" t="s">
        <v>67</v>
      </c>
      <c r="J13" s="11">
        <v>6</v>
      </c>
      <c r="K13" s="12">
        <v>5</v>
      </c>
      <c r="L13" s="11">
        <v>4000</v>
      </c>
      <c r="M13" s="32">
        <v>100</v>
      </c>
    </row>
    <row r="14" spans="1:995" s="27" customFormat="1" x14ac:dyDescent="0.25">
      <c r="A14" s="1">
        <v>43768</v>
      </c>
      <c r="B14" s="2">
        <v>0.79166666666666663</v>
      </c>
      <c r="C14" s="3" t="s">
        <v>70</v>
      </c>
      <c r="D14" s="4" t="s">
        <v>11</v>
      </c>
      <c r="E14" s="5">
        <v>0.5</v>
      </c>
      <c r="F14" s="6" t="s">
        <v>12</v>
      </c>
      <c r="G14" s="6">
        <v>7</v>
      </c>
      <c r="H14" s="23">
        <v>9</v>
      </c>
      <c r="I14" s="7" t="s">
        <v>16</v>
      </c>
      <c r="J14" s="6">
        <v>9</v>
      </c>
      <c r="K14" s="7">
        <v>8</v>
      </c>
      <c r="L14" s="6">
        <v>3000</v>
      </c>
      <c r="M14" s="30">
        <v>500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</row>
    <row r="15" spans="1:995" s="27" customFormat="1" x14ac:dyDescent="0.25">
      <c r="A15" s="1">
        <v>43768</v>
      </c>
      <c r="B15" s="2">
        <v>0.79166666666666663</v>
      </c>
      <c r="C15" s="3" t="s">
        <v>71</v>
      </c>
      <c r="D15" s="4" t="s">
        <v>11</v>
      </c>
      <c r="E15" s="7">
        <v>10</v>
      </c>
      <c r="F15" s="6" t="s">
        <v>57</v>
      </c>
      <c r="G15" s="6">
        <v>7</v>
      </c>
      <c r="H15" s="23">
        <v>9</v>
      </c>
      <c r="I15" s="7" t="s">
        <v>16</v>
      </c>
      <c r="J15" s="7">
        <v>9</v>
      </c>
      <c r="K15" s="7">
        <v>8</v>
      </c>
      <c r="L15" s="6">
        <v>3000</v>
      </c>
      <c r="M15" s="30">
        <v>6000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</row>
    <row r="16" spans="1:995" s="27" customFormat="1" x14ac:dyDescent="0.25">
      <c r="A16" s="1">
        <v>43768</v>
      </c>
      <c r="B16" s="2">
        <v>0.79166666666666663</v>
      </c>
      <c r="C16" s="27" t="s">
        <v>91</v>
      </c>
      <c r="D16" s="4" t="s">
        <v>11</v>
      </c>
      <c r="E16" s="7">
        <v>25</v>
      </c>
      <c r="F16" s="6" t="s">
        <v>56</v>
      </c>
      <c r="G16" s="6">
        <v>7</v>
      </c>
      <c r="H16" s="23">
        <v>9</v>
      </c>
      <c r="I16" s="7" t="s">
        <v>16</v>
      </c>
      <c r="J16" s="7">
        <v>9</v>
      </c>
      <c r="K16" s="7">
        <v>8</v>
      </c>
      <c r="L16" s="6">
        <v>3000</v>
      </c>
      <c r="M16" s="30">
        <v>10000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</row>
    <row r="17" spans="1:995" s="27" customFormat="1" x14ac:dyDescent="0.25">
      <c r="A17" s="1">
        <v>43768</v>
      </c>
      <c r="B17" s="2">
        <v>0.85416666666666663</v>
      </c>
      <c r="C17" s="3" t="s">
        <v>103</v>
      </c>
      <c r="D17" s="4" t="s">
        <v>18</v>
      </c>
      <c r="E17" s="7">
        <v>25</v>
      </c>
      <c r="F17" s="6" t="s">
        <v>56</v>
      </c>
      <c r="G17" s="6">
        <v>10</v>
      </c>
      <c r="H17" s="23"/>
      <c r="I17" s="7" t="s">
        <v>13</v>
      </c>
      <c r="J17" s="7">
        <v>6</v>
      </c>
      <c r="K17" s="19" t="s">
        <v>19</v>
      </c>
      <c r="L17" s="6">
        <v>5000</v>
      </c>
      <c r="M17" s="30">
        <v>4000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</row>
    <row r="18" spans="1:995" s="27" customFormat="1" x14ac:dyDescent="0.25">
      <c r="A18" s="1">
        <v>43768</v>
      </c>
      <c r="B18" s="2">
        <v>0.85416666666666663</v>
      </c>
      <c r="C18" s="3" t="s">
        <v>72</v>
      </c>
      <c r="D18" s="4" t="s">
        <v>18</v>
      </c>
      <c r="E18" s="7">
        <v>5</v>
      </c>
      <c r="F18" s="6" t="s">
        <v>57</v>
      </c>
      <c r="G18" s="6">
        <v>10</v>
      </c>
      <c r="H18" s="23"/>
      <c r="I18" s="7" t="s">
        <v>13</v>
      </c>
      <c r="J18" s="7">
        <v>6</v>
      </c>
      <c r="K18" s="19" t="s">
        <v>19</v>
      </c>
      <c r="L18" s="6">
        <v>5000</v>
      </c>
      <c r="M18" s="30">
        <v>1500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</row>
    <row r="19" spans="1:995" s="27" customFormat="1" x14ac:dyDescent="0.25">
      <c r="A19" s="1">
        <v>43768</v>
      </c>
      <c r="B19" s="2">
        <v>0.85416666666666663</v>
      </c>
      <c r="C19" s="3" t="s">
        <v>17</v>
      </c>
      <c r="D19" s="4" t="s">
        <v>18</v>
      </c>
      <c r="E19" s="6">
        <v>0.25</v>
      </c>
      <c r="F19" s="6" t="s">
        <v>12</v>
      </c>
      <c r="G19" s="6">
        <v>10</v>
      </c>
      <c r="H19" s="23"/>
      <c r="I19" s="7" t="s">
        <v>13</v>
      </c>
      <c r="J19" s="6">
        <v>6</v>
      </c>
      <c r="K19" s="19" t="s">
        <v>19</v>
      </c>
      <c r="L19" s="6">
        <v>5000</v>
      </c>
      <c r="M19" s="30">
        <v>100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</row>
    <row r="20" spans="1:995" x14ac:dyDescent="0.25">
      <c r="A20" s="25">
        <v>43769</v>
      </c>
      <c r="B20" s="8">
        <v>0.79166666666666663</v>
      </c>
      <c r="C20" s="9" t="s">
        <v>20</v>
      </c>
      <c r="D20" s="10" t="s">
        <v>11</v>
      </c>
      <c r="E20" s="11">
        <v>0.25</v>
      </c>
      <c r="F20" s="11" t="s">
        <v>12</v>
      </c>
      <c r="G20" s="11">
        <v>11</v>
      </c>
      <c r="H20" s="24"/>
      <c r="I20" s="12" t="s">
        <v>13</v>
      </c>
      <c r="J20" s="11">
        <v>9</v>
      </c>
      <c r="K20" s="12">
        <v>10</v>
      </c>
      <c r="L20" s="11">
        <v>5000</v>
      </c>
      <c r="M20" s="32">
        <v>100</v>
      </c>
    </row>
    <row r="21" spans="1:995" x14ac:dyDescent="0.25">
      <c r="A21" s="25">
        <v>43769</v>
      </c>
      <c r="B21" s="8">
        <v>0.79166666666666663</v>
      </c>
      <c r="C21" s="9" t="s">
        <v>73</v>
      </c>
      <c r="D21" s="10" t="s">
        <v>11</v>
      </c>
      <c r="E21" s="12">
        <v>5</v>
      </c>
      <c r="F21" s="11" t="s">
        <v>57</v>
      </c>
      <c r="G21" s="11">
        <v>11</v>
      </c>
      <c r="H21" s="24"/>
      <c r="I21" s="12" t="s">
        <v>13</v>
      </c>
      <c r="J21" s="12">
        <v>9</v>
      </c>
      <c r="K21" s="12">
        <v>10</v>
      </c>
      <c r="L21" s="11">
        <v>5000</v>
      </c>
      <c r="M21" s="32">
        <v>2000</v>
      </c>
    </row>
    <row r="22" spans="1:995" x14ac:dyDescent="0.25">
      <c r="A22" s="25">
        <v>43769</v>
      </c>
      <c r="B22" s="8">
        <v>0.79166666666666663</v>
      </c>
      <c r="C22" s="9" t="s">
        <v>21</v>
      </c>
      <c r="D22" s="10" t="s">
        <v>11</v>
      </c>
      <c r="E22" s="12">
        <v>25</v>
      </c>
      <c r="F22" s="11" t="s">
        <v>56</v>
      </c>
      <c r="G22" s="11">
        <v>11</v>
      </c>
      <c r="H22" s="24"/>
      <c r="I22" s="12" t="s">
        <v>13</v>
      </c>
      <c r="J22" s="12">
        <v>9</v>
      </c>
      <c r="K22" s="12">
        <v>10</v>
      </c>
      <c r="L22" s="11">
        <v>5000</v>
      </c>
      <c r="M22" s="32">
        <v>5000</v>
      </c>
    </row>
    <row r="23" spans="1:995" x14ac:dyDescent="0.25">
      <c r="A23" s="25">
        <v>43769</v>
      </c>
      <c r="B23" s="8">
        <v>0.85416666666666663</v>
      </c>
      <c r="C23" s="9" t="s">
        <v>74</v>
      </c>
      <c r="D23" s="10" t="s">
        <v>15</v>
      </c>
      <c r="E23" s="12">
        <v>25</v>
      </c>
      <c r="F23" s="11" t="s">
        <v>56</v>
      </c>
      <c r="G23" s="11">
        <v>10</v>
      </c>
      <c r="H23" s="24"/>
      <c r="I23" s="11" t="s">
        <v>13</v>
      </c>
      <c r="J23" s="12">
        <v>6</v>
      </c>
      <c r="K23" s="12">
        <v>5</v>
      </c>
      <c r="L23" s="11">
        <v>5000</v>
      </c>
      <c r="M23" s="32">
        <v>5000</v>
      </c>
    </row>
    <row r="24" spans="1:995" x14ac:dyDescent="0.25">
      <c r="A24" s="25">
        <v>43769</v>
      </c>
      <c r="B24" s="8">
        <v>0.85416666666666663</v>
      </c>
      <c r="C24" s="9" t="s">
        <v>22</v>
      </c>
      <c r="D24" s="10" t="s">
        <v>15</v>
      </c>
      <c r="E24" s="13">
        <v>0.1</v>
      </c>
      <c r="F24" s="11" t="s">
        <v>12</v>
      </c>
      <c r="G24" s="11">
        <v>10</v>
      </c>
      <c r="H24" s="24"/>
      <c r="I24" s="11" t="s">
        <v>13</v>
      </c>
      <c r="J24" s="11">
        <v>6</v>
      </c>
      <c r="K24" s="12">
        <v>5</v>
      </c>
      <c r="L24" s="11">
        <v>5000</v>
      </c>
      <c r="M24" s="32">
        <v>100</v>
      </c>
    </row>
    <row r="25" spans="1:995" x14ac:dyDescent="0.25">
      <c r="A25" s="25">
        <v>43769</v>
      </c>
      <c r="B25" s="8">
        <v>0.85416666666666663</v>
      </c>
      <c r="C25" s="9" t="s">
        <v>23</v>
      </c>
      <c r="D25" s="10" t="s">
        <v>15</v>
      </c>
      <c r="E25" s="12">
        <v>2</v>
      </c>
      <c r="F25" s="11" t="s">
        <v>57</v>
      </c>
      <c r="G25" s="11">
        <v>10</v>
      </c>
      <c r="H25" s="24"/>
      <c r="I25" s="11" t="s">
        <v>13</v>
      </c>
      <c r="J25" s="12">
        <v>6</v>
      </c>
      <c r="K25" s="12">
        <v>5</v>
      </c>
      <c r="L25" s="11">
        <v>5000</v>
      </c>
      <c r="M25" s="32">
        <v>1000</v>
      </c>
    </row>
    <row r="26" spans="1:995" s="27" customFormat="1" x14ac:dyDescent="0.25">
      <c r="A26" s="1">
        <v>43770</v>
      </c>
      <c r="B26" s="2">
        <v>0.79166666666666663</v>
      </c>
      <c r="C26" s="3" t="s">
        <v>76</v>
      </c>
      <c r="D26" s="4" t="s">
        <v>11</v>
      </c>
      <c r="E26" s="7">
        <v>10</v>
      </c>
      <c r="F26" s="6" t="s">
        <v>57</v>
      </c>
      <c r="G26" s="6">
        <v>7</v>
      </c>
      <c r="H26" s="23">
        <v>9</v>
      </c>
      <c r="I26" s="7" t="s">
        <v>16</v>
      </c>
      <c r="J26" s="7">
        <v>6</v>
      </c>
      <c r="K26" s="7">
        <v>8</v>
      </c>
      <c r="L26" s="6">
        <v>3000</v>
      </c>
      <c r="M26" s="30">
        <v>5000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</row>
    <row r="27" spans="1:995" s="27" customFormat="1" x14ac:dyDescent="0.25">
      <c r="A27" s="1">
        <v>43770</v>
      </c>
      <c r="B27" s="2">
        <v>0.79166666666666663</v>
      </c>
      <c r="C27" s="3" t="s">
        <v>92</v>
      </c>
      <c r="D27" s="4" t="s">
        <v>11</v>
      </c>
      <c r="E27" s="7">
        <v>25</v>
      </c>
      <c r="F27" s="6" t="s">
        <v>56</v>
      </c>
      <c r="G27" s="6">
        <v>7</v>
      </c>
      <c r="H27" s="23">
        <v>9</v>
      </c>
      <c r="I27" s="7" t="s">
        <v>16</v>
      </c>
      <c r="J27" s="7">
        <v>6</v>
      </c>
      <c r="K27" s="7">
        <v>8</v>
      </c>
      <c r="L27" s="6">
        <v>3000</v>
      </c>
      <c r="M27" s="30">
        <v>10000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</row>
    <row r="28" spans="1:995" s="27" customFormat="1" x14ac:dyDescent="0.25">
      <c r="A28" s="1">
        <v>43770</v>
      </c>
      <c r="B28" s="2">
        <v>0.79166666666666663</v>
      </c>
      <c r="C28" s="3" t="s">
        <v>75</v>
      </c>
      <c r="D28" s="4" t="s">
        <v>11</v>
      </c>
      <c r="E28" s="6">
        <v>0.25</v>
      </c>
      <c r="F28" s="6" t="s">
        <v>12</v>
      </c>
      <c r="G28" s="6">
        <v>7</v>
      </c>
      <c r="H28" s="23">
        <v>9</v>
      </c>
      <c r="I28" s="7" t="s">
        <v>16</v>
      </c>
      <c r="J28" s="7">
        <v>6</v>
      </c>
      <c r="K28" s="7">
        <v>8</v>
      </c>
      <c r="L28" s="6">
        <v>3000</v>
      </c>
      <c r="M28" s="30">
        <v>300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</row>
    <row r="29" spans="1:995" s="27" customFormat="1" x14ac:dyDescent="0.25">
      <c r="A29" s="1">
        <v>43770</v>
      </c>
      <c r="B29" s="2">
        <v>0.85416666666666663</v>
      </c>
      <c r="C29" s="3" t="s">
        <v>77</v>
      </c>
      <c r="D29" s="4" t="s">
        <v>25</v>
      </c>
      <c r="E29" s="7">
        <v>10</v>
      </c>
      <c r="F29" s="6" t="s">
        <v>57</v>
      </c>
      <c r="G29" s="6">
        <v>12</v>
      </c>
      <c r="H29" s="23"/>
      <c r="I29" s="7" t="s">
        <v>13</v>
      </c>
      <c r="J29" s="7">
        <v>6</v>
      </c>
      <c r="K29" s="7">
        <v>6</v>
      </c>
      <c r="L29" s="6">
        <v>7000</v>
      </c>
      <c r="M29" s="30">
        <v>1500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</row>
    <row r="30" spans="1:995" s="27" customFormat="1" x14ac:dyDescent="0.25">
      <c r="A30" s="1">
        <v>43770</v>
      </c>
      <c r="B30" s="2">
        <v>0.85416666666666663</v>
      </c>
      <c r="C30" s="3" t="s">
        <v>78</v>
      </c>
      <c r="D30" s="4" t="s">
        <v>25</v>
      </c>
      <c r="E30" s="7">
        <v>50</v>
      </c>
      <c r="F30" s="6" t="s">
        <v>56</v>
      </c>
      <c r="G30" s="6">
        <v>12</v>
      </c>
      <c r="H30" s="23"/>
      <c r="I30" s="7" t="s">
        <v>13</v>
      </c>
      <c r="J30" s="7">
        <v>6</v>
      </c>
      <c r="K30" s="7">
        <v>6</v>
      </c>
      <c r="L30" s="6">
        <v>7000</v>
      </c>
      <c r="M30" s="30">
        <v>4000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</row>
    <row r="31" spans="1:995" s="27" customFormat="1" x14ac:dyDescent="0.25">
      <c r="A31" s="1">
        <v>43770</v>
      </c>
      <c r="B31" s="2">
        <v>0.85416666666666663</v>
      </c>
      <c r="C31" s="3" t="s">
        <v>24</v>
      </c>
      <c r="D31" s="4" t="s">
        <v>25</v>
      </c>
      <c r="E31" s="5">
        <v>0.25</v>
      </c>
      <c r="F31" s="6" t="s">
        <v>12</v>
      </c>
      <c r="G31" s="6">
        <v>12</v>
      </c>
      <c r="H31" s="23"/>
      <c r="I31" s="7" t="s">
        <v>13</v>
      </c>
      <c r="J31" s="7">
        <v>6</v>
      </c>
      <c r="K31" s="7">
        <v>6</v>
      </c>
      <c r="L31" s="6">
        <v>7000</v>
      </c>
      <c r="M31" s="30">
        <v>100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</row>
    <row r="32" spans="1:995" x14ac:dyDescent="0.25">
      <c r="A32" s="25">
        <v>43771</v>
      </c>
      <c r="B32" s="8">
        <v>0.79166666666666663</v>
      </c>
      <c r="C32" s="9" t="s">
        <v>104</v>
      </c>
      <c r="D32" s="10" t="s">
        <v>15</v>
      </c>
      <c r="E32" s="12">
        <v>10</v>
      </c>
      <c r="F32" s="11" t="s">
        <v>57</v>
      </c>
      <c r="G32" s="11">
        <v>13</v>
      </c>
      <c r="H32" s="24"/>
      <c r="I32" s="12" t="s">
        <v>13</v>
      </c>
      <c r="J32" s="12">
        <v>9</v>
      </c>
      <c r="K32" s="12">
        <v>10</v>
      </c>
      <c r="L32" s="11">
        <v>7000</v>
      </c>
      <c r="M32" s="32">
        <v>3500</v>
      </c>
    </row>
    <row r="33" spans="1:995" x14ac:dyDescent="0.25">
      <c r="A33" s="25">
        <v>43771</v>
      </c>
      <c r="B33" s="8">
        <v>0.79166666666666663</v>
      </c>
      <c r="C33" s="9" t="s">
        <v>93</v>
      </c>
      <c r="D33" s="10" t="s">
        <v>15</v>
      </c>
      <c r="E33" s="12">
        <v>50</v>
      </c>
      <c r="F33" s="11" t="s">
        <v>56</v>
      </c>
      <c r="G33" s="11">
        <v>13</v>
      </c>
      <c r="H33" s="24"/>
      <c r="I33" s="12" t="s">
        <v>13</v>
      </c>
      <c r="J33" s="12">
        <v>9</v>
      </c>
      <c r="K33" s="12">
        <v>10</v>
      </c>
      <c r="L33" s="11">
        <v>7000</v>
      </c>
      <c r="M33" s="32">
        <v>10000</v>
      </c>
    </row>
    <row r="34" spans="1:995" x14ac:dyDescent="0.25">
      <c r="A34" s="25">
        <v>43771</v>
      </c>
      <c r="B34" s="8">
        <v>0.79166666666666663</v>
      </c>
      <c r="C34" s="9" t="s">
        <v>39</v>
      </c>
      <c r="D34" s="10" t="s">
        <v>15</v>
      </c>
      <c r="E34" s="13">
        <v>0.5</v>
      </c>
      <c r="F34" s="11" t="s">
        <v>12</v>
      </c>
      <c r="G34" s="11">
        <v>13</v>
      </c>
      <c r="H34" s="24"/>
      <c r="I34" s="12" t="s">
        <v>13</v>
      </c>
      <c r="J34" s="12">
        <v>9</v>
      </c>
      <c r="K34" s="12">
        <v>10</v>
      </c>
      <c r="L34" s="11">
        <v>7000</v>
      </c>
      <c r="M34" s="32">
        <v>300</v>
      </c>
    </row>
    <row r="35" spans="1:995" x14ac:dyDescent="0.25">
      <c r="A35" s="25">
        <v>43771</v>
      </c>
      <c r="B35" s="8">
        <v>0.85416666666666663</v>
      </c>
      <c r="C35" s="9" t="s">
        <v>79</v>
      </c>
      <c r="D35" s="10" t="s">
        <v>11</v>
      </c>
      <c r="E35" s="12">
        <v>10</v>
      </c>
      <c r="F35" s="11" t="s">
        <v>57</v>
      </c>
      <c r="G35" s="11">
        <v>9</v>
      </c>
      <c r="H35" s="11">
        <v>11</v>
      </c>
      <c r="I35" s="11" t="s">
        <v>16</v>
      </c>
      <c r="J35" s="12">
        <v>9</v>
      </c>
      <c r="K35" s="12">
        <v>6</v>
      </c>
      <c r="L35" s="11">
        <v>5000</v>
      </c>
      <c r="M35" s="32">
        <v>3000</v>
      </c>
    </row>
    <row r="36" spans="1:995" x14ac:dyDescent="0.25">
      <c r="A36" s="25">
        <v>43771</v>
      </c>
      <c r="B36" s="8">
        <v>0.85416666666666663</v>
      </c>
      <c r="C36" s="9" t="s">
        <v>80</v>
      </c>
      <c r="D36" s="10" t="s">
        <v>11</v>
      </c>
      <c r="E36" s="12">
        <v>50</v>
      </c>
      <c r="F36" s="11" t="s">
        <v>56</v>
      </c>
      <c r="G36" s="11">
        <v>9</v>
      </c>
      <c r="H36" s="11">
        <v>11</v>
      </c>
      <c r="I36" s="11" t="s">
        <v>16</v>
      </c>
      <c r="J36" s="12">
        <v>9</v>
      </c>
      <c r="K36" s="12">
        <v>6</v>
      </c>
      <c r="L36" s="11">
        <v>5000</v>
      </c>
      <c r="M36" s="32">
        <v>10000</v>
      </c>
    </row>
    <row r="37" spans="1:995" ht="16.899999999999999" customHeight="1" x14ac:dyDescent="0.25">
      <c r="A37" s="25">
        <v>43771</v>
      </c>
      <c r="B37" s="8">
        <v>0.85416666666666663</v>
      </c>
      <c r="C37" s="9" t="s">
        <v>105</v>
      </c>
      <c r="D37" s="10" t="s">
        <v>11</v>
      </c>
      <c r="E37" s="11">
        <v>0.25</v>
      </c>
      <c r="F37" s="11" t="s">
        <v>12</v>
      </c>
      <c r="G37" s="11">
        <v>9</v>
      </c>
      <c r="H37" s="11">
        <v>11</v>
      </c>
      <c r="I37" s="11" t="s">
        <v>16</v>
      </c>
      <c r="J37" s="12">
        <v>9</v>
      </c>
      <c r="K37" s="12">
        <v>6</v>
      </c>
      <c r="L37" s="11">
        <v>5000</v>
      </c>
      <c r="M37" s="32">
        <v>250</v>
      </c>
    </row>
    <row r="38" spans="1:995" s="27" customFormat="1" ht="16.899999999999999" customHeight="1" x14ac:dyDescent="0.25">
      <c r="A38" s="1">
        <v>43772</v>
      </c>
      <c r="B38" s="2">
        <v>0.79166666666666663</v>
      </c>
      <c r="C38" s="3" t="s">
        <v>26</v>
      </c>
      <c r="D38" s="4" t="s">
        <v>11</v>
      </c>
      <c r="E38" s="7">
        <v>1</v>
      </c>
      <c r="F38" s="6" t="s">
        <v>12</v>
      </c>
      <c r="G38" s="6">
        <v>15</v>
      </c>
      <c r="H38" s="23"/>
      <c r="I38" s="7" t="s">
        <v>13</v>
      </c>
      <c r="J38" s="7">
        <v>6</v>
      </c>
      <c r="K38" s="22" t="s">
        <v>109</v>
      </c>
      <c r="L38" s="6">
        <v>20000</v>
      </c>
      <c r="M38" s="30">
        <v>500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</row>
    <row r="39" spans="1:995" s="27" customFormat="1" ht="16.899999999999999" customHeight="1" x14ac:dyDescent="0.25">
      <c r="A39" s="1">
        <v>43772</v>
      </c>
      <c r="B39" s="2">
        <v>0.79166666666666663</v>
      </c>
      <c r="C39" s="3" t="s">
        <v>28</v>
      </c>
      <c r="D39" s="4" t="s">
        <v>11</v>
      </c>
      <c r="E39" s="7">
        <v>100</v>
      </c>
      <c r="F39" s="6" t="s">
        <v>56</v>
      </c>
      <c r="G39" s="6">
        <v>15</v>
      </c>
      <c r="H39" s="23"/>
      <c r="I39" s="7" t="s">
        <v>13</v>
      </c>
      <c r="J39" s="7">
        <v>6</v>
      </c>
      <c r="K39" s="22" t="s">
        <v>109</v>
      </c>
      <c r="L39" s="6">
        <v>20000</v>
      </c>
      <c r="M39" s="30">
        <v>30000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</row>
    <row r="40" spans="1:995" s="27" customFormat="1" ht="22.9" customHeight="1" x14ac:dyDescent="0.25">
      <c r="A40" s="1">
        <v>43772</v>
      </c>
      <c r="B40" s="2">
        <v>0.79166666666666663</v>
      </c>
      <c r="C40" s="3" t="s">
        <v>27</v>
      </c>
      <c r="D40" s="4" t="s">
        <v>11</v>
      </c>
      <c r="E40" s="7">
        <v>25</v>
      </c>
      <c r="F40" s="6" t="s">
        <v>57</v>
      </c>
      <c r="G40" s="6">
        <v>15</v>
      </c>
      <c r="H40" s="23"/>
      <c r="I40" s="7" t="s">
        <v>13</v>
      </c>
      <c r="J40" s="7">
        <v>6</v>
      </c>
      <c r="K40" s="22" t="s">
        <v>109</v>
      </c>
      <c r="L40" s="6">
        <v>20000</v>
      </c>
      <c r="M40" s="30">
        <v>10000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</row>
    <row r="41" spans="1:995" s="27" customFormat="1" ht="19.149999999999999" customHeight="1" x14ac:dyDescent="0.25">
      <c r="A41" s="1">
        <v>43772</v>
      </c>
      <c r="B41" s="2">
        <v>0.85416666666666663</v>
      </c>
      <c r="C41" s="3" t="s">
        <v>29</v>
      </c>
      <c r="D41" s="4" t="s">
        <v>11</v>
      </c>
      <c r="E41" s="7">
        <v>5</v>
      </c>
      <c r="F41" s="6" t="s">
        <v>57</v>
      </c>
      <c r="G41" s="6">
        <v>7</v>
      </c>
      <c r="H41" s="23">
        <v>9</v>
      </c>
      <c r="I41" s="7" t="s">
        <v>16</v>
      </c>
      <c r="J41" s="7">
        <v>6</v>
      </c>
      <c r="K41" s="19" t="s">
        <v>19</v>
      </c>
      <c r="L41" s="6">
        <v>2500</v>
      </c>
      <c r="M41" s="30">
        <v>2000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</row>
    <row r="42" spans="1:995" s="27" customFormat="1" ht="19.149999999999999" customHeight="1" x14ac:dyDescent="0.25">
      <c r="A42" s="1">
        <v>43772</v>
      </c>
      <c r="B42" s="2">
        <v>0.85416666666666663</v>
      </c>
      <c r="C42" s="3" t="s">
        <v>40</v>
      </c>
      <c r="D42" s="4" t="s">
        <v>11</v>
      </c>
      <c r="E42" s="7">
        <v>25</v>
      </c>
      <c r="F42" s="6" t="s">
        <v>56</v>
      </c>
      <c r="G42" s="6">
        <v>7</v>
      </c>
      <c r="H42" s="23">
        <v>9</v>
      </c>
      <c r="I42" s="7" t="s">
        <v>16</v>
      </c>
      <c r="J42" s="7">
        <v>6</v>
      </c>
      <c r="K42" s="19" t="s">
        <v>19</v>
      </c>
      <c r="L42" s="6">
        <v>2500</v>
      </c>
      <c r="M42" s="30">
        <v>5000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</row>
    <row r="43" spans="1:995" s="27" customFormat="1" x14ac:dyDescent="0.25">
      <c r="A43" s="1">
        <v>43772</v>
      </c>
      <c r="B43" s="2">
        <v>0.85416666666666663</v>
      </c>
      <c r="C43" s="3" t="s">
        <v>81</v>
      </c>
      <c r="D43" s="4" t="s">
        <v>11</v>
      </c>
      <c r="E43" s="6">
        <v>0.25</v>
      </c>
      <c r="F43" s="6" t="s">
        <v>12</v>
      </c>
      <c r="G43" s="6">
        <v>7</v>
      </c>
      <c r="H43" s="23">
        <v>9</v>
      </c>
      <c r="I43" s="7" t="s">
        <v>16</v>
      </c>
      <c r="J43" s="7">
        <v>6</v>
      </c>
      <c r="K43" s="19" t="s">
        <v>19</v>
      </c>
      <c r="L43" s="6">
        <v>2500</v>
      </c>
      <c r="M43" s="30">
        <v>200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</row>
    <row r="44" spans="1:995" x14ac:dyDescent="0.25">
      <c r="A44" s="25">
        <v>43773</v>
      </c>
      <c r="B44" s="8">
        <v>0.79166666666666663</v>
      </c>
      <c r="C44" s="9" t="s">
        <v>41</v>
      </c>
      <c r="D44" s="10" t="s">
        <v>11</v>
      </c>
      <c r="E44" s="13">
        <v>0.5</v>
      </c>
      <c r="F44" s="11" t="s">
        <v>12</v>
      </c>
      <c r="G44" s="11">
        <v>8</v>
      </c>
      <c r="H44" s="24">
        <v>10</v>
      </c>
      <c r="I44" s="12" t="s">
        <v>16</v>
      </c>
      <c r="J44" s="11">
        <v>9</v>
      </c>
      <c r="K44" s="12">
        <v>8</v>
      </c>
      <c r="L44" s="11">
        <v>4000</v>
      </c>
      <c r="M44" s="32">
        <v>500</v>
      </c>
    </row>
    <row r="45" spans="1:995" ht="19.5" customHeight="1" x14ac:dyDescent="0.25">
      <c r="A45" s="25">
        <v>43773</v>
      </c>
      <c r="B45" s="8">
        <v>0.79166666666666663</v>
      </c>
      <c r="C45" s="9" t="s">
        <v>82</v>
      </c>
      <c r="D45" s="10" t="s">
        <v>11</v>
      </c>
      <c r="E45" s="12">
        <v>10</v>
      </c>
      <c r="F45" s="11" t="s">
        <v>57</v>
      </c>
      <c r="G45" s="11">
        <v>8</v>
      </c>
      <c r="H45" s="24">
        <v>10</v>
      </c>
      <c r="I45" s="12" t="s">
        <v>16</v>
      </c>
      <c r="J45" s="12">
        <v>9</v>
      </c>
      <c r="K45" s="12">
        <v>8</v>
      </c>
      <c r="L45" s="11">
        <v>4000</v>
      </c>
      <c r="M45" s="32">
        <v>5000</v>
      </c>
    </row>
    <row r="46" spans="1:995" x14ac:dyDescent="0.25">
      <c r="A46" s="25">
        <v>43773</v>
      </c>
      <c r="B46" s="8">
        <v>0.79166666666666663</v>
      </c>
      <c r="C46" s="9" t="s">
        <v>94</v>
      </c>
      <c r="D46" s="10" t="s">
        <v>11</v>
      </c>
      <c r="E46" s="12">
        <v>25</v>
      </c>
      <c r="F46" s="11" t="s">
        <v>56</v>
      </c>
      <c r="G46" s="11">
        <v>8</v>
      </c>
      <c r="H46" s="24">
        <v>10</v>
      </c>
      <c r="I46" s="12" t="s">
        <v>16</v>
      </c>
      <c r="J46" s="12">
        <v>9</v>
      </c>
      <c r="K46" s="12">
        <v>8</v>
      </c>
      <c r="L46" s="11">
        <v>4000</v>
      </c>
      <c r="M46" s="32">
        <v>10000</v>
      </c>
    </row>
    <row r="47" spans="1:995" x14ac:dyDescent="0.25">
      <c r="A47" s="25">
        <v>43773</v>
      </c>
      <c r="B47" s="8">
        <v>0.85416666666666663</v>
      </c>
      <c r="C47" s="9" t="s">
        <v>52</v>
      </c>
      <c r="D47" s="10" t="s">
        <v>11</v>
      </c>
      <c r="E47" s="12">
        <v>5</v>
      </c>
      <c r="F47" s="11" t="s">
        <v>57</v>
      </c>
      <c r="G47" s="11">
        <v>10</v>
      </c>
      <c r="H47" s="24"/>
      <c r="I47" s="11" t="s">
        <v>13</v>
      </c>
      <c r="J47" s="12">
        <v>9</v>
      </c>
      <c r="K47" s="12">
        <v>5</v>
      </c>
      <c r="L47" s="11">
        <v>5000</v>
      </c>
      <c r="M47" s="33">
        <v>1000</v>
      </c>
    </row>
    <row r="48" spans="1:995" x14ac:dyDescent="0.25">
      <c r="A48" s="25">
        <v>43773</v>
      </c>
      <c r="B48" s="8">
        <v>0.85416666666666663</v>
      </c>
      <c r="C48" s="9" t="s">
        <v>95</v>
      </c>
      <c r="D48" s="10" t="s">
        <v>11</v>
      </c>
      <c r="E48" s="12">
        <v>25</v>
      </c>
      <c r="F48" s="11" t="s">
        <v>56</v>
      </c>
      <c r="G48" s="11">
        <v>10</v>
      </c>
      <c r="H48" s="24"/>
      <c r="I48" s="11" t="s">
        <v>13</v>
      </c>
      <c r="J48" s="12">
        <v>9</v>
      </c>
      <c r="K48" s="12">
        <v>5</v>
      </c>
      <c r="L48" s="11">
        <v>5000</v>
      </c>
      <c r="M48" s="33">
        <v>3500</v>
      </c>
    </row>
    <row r="49" spans="1:995" ht="16.5" customHeight="1" x14ac:dyDescent="0.25">
      <c r="A49" s="25">
        <v>43773</v>
      </c>
      <c r="B49" s="8">
        <v>0.85416666666666663</v>
      </c>
      <c r="C49" s="9" t="s">
        <v>51</v>
      </c>
      <c r="D49" s="10" t="s">
        <v>11</v>
      </c>
      <c r="E49" s="13">
        <v>0.25</v>
      </c>
      <c r="F49" s="11" t="s">
        <v>12</v>
      </c>
      <c r="G49" s="11">
        <v>10</v>
      </c>
      <c r="H49" s="24"/>
      <c r="I49" s="11" t="s">
        <v>13</v>
      </c>
      <c r="J49" s="11">
        <v>9</v>
      </c>
      <c r="K49" s="12">
        <v>5</v>
      </c>
      <c r="L49" s="11">
        <v>5000</v>
      </c>
      <c r="M49" s="32">
        <v>100</v>
      </c>
    </row>
    <row r="50" spans="1:995" s="27" customFormat="1" ht="15.75" customHeight="1" x14ac:dyDescent="0.25">
      <c r="A50" s="1">
        <v>43774</v>
      </c>
      <c r="B50" s="2">
        <v>0.79166666666666663</v>
      </c>
      <c r="C50" s="27" t="s">
        <v>65</v>
      </c>
      <c r="D50" s="4" t="s">
        <v>25</v>
      </c>
      <c r="E50" s="7">
        <v>25</v>
      </c>
      <c r="F50" s="6" t="s">
        <v>56</v>
      </c>
      <c r="G50" s="6">
        <v>8</v>
      </c>
      <c r="H50" s="23">
        <v>10</v>
      </c>
      <c r="I50" s="6" t="s">
        <v>67</v>
      </c>
      <c r="J50" s="7">
        <v>6</v>
      </c>
      <c r="K50" s="19" t="s">
        <v>19</v>
      </c>
      <c r="L50" s="6">
        <v>6000</v>
      </c>
      <c r="M50" s="30">
        <v>3000</v>
      </c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</row>
    <row r="51" spans="1:995" s="27" customFormat="1" x14ac:dyDescent="0.25">
      <c r="A51" s="1">
        <v>43774</v>
      </c>
      <c r="B51" s="2">
        <v>0.79166666666666663</v>
      </c>
      <c r="C51" s="3" t="s">
        <v>64</v>
      </c>
      <c r="D51" s="4" t="s">
        <v>25</v>
      </c>
      <c r="E51" s="7">
        <v>5</v>
      </c>
      <c r="F51" s="6" t="s">
        <v>57</v>
      </c>
      <c r="G51" s="6">
        <v>8</v>
      </c>
      <c r="H51" s="23">
        <v>10</v>
      </c>
      <c r="I51" s="6" t="s">
        <v>67</v>
      </c>
      <c r="J51" s="7">
        <v>6</v>
      </c>
      <c r="K51" s="19" t="s">
        <v>19</v>
      </c>
      <c r="L51" s="6">
        <v>6000</v>
      </c>
      <c r="M51" s="30">
        <v>1000</v>
      </c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</row>
    <row r="52" spans="1:995" s="27" customFormat="1" x14ac:dyDescent="0.25">
      <c r="A52" s="1">
        <v>43774</v>
      </c>
      <c r="B52" s="2">
        <v>0.79166666666666663</v>
      </c>
      <c r="C52" s="3" t="s">
        <v>53</v>
      </c>
      <c r="D52" s="4" t="s">
        <v>25</v>
      </c>
      <c r="E52" s="5">
        <v>0.25</v>
      </c>
      <c r="F52" s="6" t="s">
        <v>12</v>
      </c>
      <c r="G52" s="6">
        <v>8</v>
      </c>
      <c r="H52" s="23">
        <v>10</v>
      </c>
      <c r="I52" s="6" t="s">
        <v>67</v>
      </c>
      <c r="J52" s="7">
        <v>6</v>
      </c>
      <c r="K52" s="19" t="s">
        <v>19</v>
      </c>
      <c r="L52" s="6">
        <v>6000</v>
      </c>
      <c r="M52" s="30">
        <v>100</v>
      </c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</row>
    <row r="53" spans="1:995" s="27" customFormat="1" x14ac:dyDescent="0.25">
      <c r="A53" s="1">
        <v>43774</v>
      </c>
      <c r="B53" s="2">
        <v>0.85416666666666663</v>
      </c>
      <c r="C53" s="3" t="s">
        <v>83</v>
      </c>
      <c r="D53" s="4" t="s">
        <v>15</v>
      </c>
      <c r="E53" s="7">
        <v>25</v>
      </c>
      <c r="F53" s="6" t="s">
        <v>56</v>
      </c>
      <c r="G53" s="6">
        <v>10</v>
      </c>
      <c r="H53" s="23"/>
      <c r="I53" s="7" t="s">
        <v>13</v>
      </c>
      <c r="J53" s="7">
        <v>6</v>
      </c>
      <c r="K53" s="7">
        <v>5</v>
      </c>
      <c r="L53" s="6">
        <v>5000</v>
      </c>
      <c r="M53" s="30">
        <v>5000</v>
      </c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</row>
    <row r="54" spans="1:995" s="27" customFormat="1" x14ac:dyDescent="0.25">
      <c r="A54" s="1">
        <v>43774</v>
      </c>
      <c r="B54" s="2">
        <v>0.85416666666666663</v>
      </c>
      <c r="C54" s="3" t="s">
        <v>30</v>
      </c>
      <c r="D54" s="4" t="s">
        <v>15</v>
      </c>
      <c r="E54" s="5">
        <v>0.1</v>
      </c>
      <c r="F54" s="6" t="s">
        <v>12</v>
      </c>
      <c r="G54" s="6">
        <v>10</v>
      </c>
      <c r="H54" s="23"/>
      <c r="I54" s="7" t="s">
        <v>13</v>
      </c>
      <c r="J54" s="6">
        <v>6</v>
      </c>
      <c r="K54" s="7">
        <v>5</v>
      </c>
      <c r="L54" s="6">
        <v>5000</v>
      </c>
      <c r="M54" s="30">
        <v>100</v>
      </c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</row>
    <row r="55" spans="1:995" s="27" customFormat="1" x14ac:dyDescent="0.25">
      <c r="A55" s="1">
        <v>43774</v>
      </c>
      <c r="B55" s="2">
        <v>0.85416666666666663</v>
      </c>
      <c r="C55" s="3" t="s">
        <v>31</v>
      </c>
      <c r="D55" s="4" t="s">
        <v>15</v>
      </c>
      <c r="E55" s="7">
        <v>2</v>
      </c>
      <c r="F55" s="6" t="s">
        <v>57</v>
      </c>
      <c r="G55" s="6">
        <v>10</v>
      </c>
      <c r="H55" s="23"/>
      <c r="I55" s="7" t="s">
        <v>13</v>
      </c>
      <c r="J55" s="7">
        <v>6</v>
      </c>
      <c r="K55" s="7">
        <v>5</v>
      </c>
      <c r="L55" s="6">
        <v>5000</v>
      </c>
      <c r="M55" s="30">
        <v>1000</v>
      </c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</row>
    <row r="56" spans="1:995" x14ac:dyDescent="0.25">
      <c r="A56" s="26">
        <v>43775</v>
      </c>
      <c r="B56" s="8">
        <v>0.79166666666666663</v>
      </c>
      <c r="C56" s="9" t="s">
        <v>32</v>
      </c>
      <c r="D56" s="10" t="s">
        <v>11</v>
      </c>
      <c r="E56" s="13">
        <v>0.5</v>
      </c>
      <c r="F56" s="11" t="s">
        <v>12</v>
      </c>
      <c r="G56" s="11">
        <v>12</v>
      </c>
      <c r="H56" s="24"/>
      <c r="I56" s="12" t="s">
        <v>13</v>
      </c>
      <c r="J56" s="11">
        <v>6</v>
      </c>
      <c r="K56" s="20" t="s">
        <v>19</v>
      </c>
      <c r="L56" s="11">
        <v>8000</v>
      </c>
      <c r="M56" s="32">
        <v>100</v>
      </c>
    </row>
    <row r="57" spans="1:995" x14ac:dyDescent="0.25">
      <c r="A57" s="26">
        <v>43775</v>
      </c>
      <c r="B57" s="8">
        <v>0.79166666666666663</v>
      </c>
      <c r="C57" s="9" t="s">
        <v>84</v>
      </c>
      <c r="D57" s="10" t="s">
        <v>11</v>
      </c>
      <c r="E57" s="12">
        <v>10</v>
      </c>
      <c r="F57" s="11" t="s">
        <v>57</v>
      </c>
      <c r="G57" s="11">
        <v>12</v>
      </c>
      <c r="H57" s="24"/>
      <c r="I57" s="12" t="s">
        <v>13</v>
      </c>
      <c r="J57" s="12">
        <v>6</v>
      </c>
      <c r="K57" s="20" t="s">
        <v>19</v>
      </c>
      <c r="L57" s="11">
        <v>8000</v>
      </c>
      <c r="M57" s="32">
        <v>1500</v>
      </c>
    </row>
    <row r="58" spans="1:995" x14ac:dyDescent="0.25">
      <c r="A58" s="26">
        <v>43775</v>
      </c>
      <c r="B58" s="8">
        <v>0.79166666666666663</v>
      </c>
      <c r="C58" s="9" t="s">
        <v>61</v>
      </c>
      <c r="D58" s="10" t="s">
        <v>11</v>
      </c>
      <c r="E58" s="12">
        <v>50</v>
      </c>
      <c r="F58" s="11" t="s">
        <v>56</v>
      </c>
      <c r="G58" s="11">
        <v>12</v>
      </c>
      <c r="H58" s="24"/>
      <c r="I58" s="12" t="s">
        <v>13</v>
      </c>
      <c r="J58" s="12">
        <v>6</v>
      </c>
      <c r="K58" s="20" t="s">
        <v>19</v>
      </c>
      <c r="L58" s="11">
        <v>8000</v>
      </c>
      <c r="M58" s="32">
        <v>5000</v>
      </c>
    </row>
    <row r="59" spans="1:995" x14ac:dyDescent="0.25">
      <c r="A59" s="26">
        <v>43775</v>
      </c>
      <c r="B59" s="8">
        <v>0.85416666666666663</v>
      </c>
      <c r="C59" s="9" t="s">
        <v>33</v>
      </c>
      <c r="D59" s="10" t="s">
        <v>11</v>
      </c>
      <c r="E59" s="13">
        <v>0.1</v>
      </c>
      <c r="F59" s="11" t="s">
        <v>12</v>
      </c>
      <c r="G59" s="11">
        <v>8</v>
      </c>
      <c r="H59" s="24">
        <v>10</v>
      </c>
      <c r="I59" s="12" t="s">
        <v>16</v>
      </c>
      <c r="J59" s="11">
        <v>9</v>
      </c>
      <c r="K59" s="12">
        <v>5</v>
      </c>
      <c r="L59" s="11">
        <v>4000</v>
      </c>
      <c r="M59" s="32">
        <v>100</v>
      </c>
    </row>
    <row r="60" spans="1:995" x14ac:dyDescent="0.25">
      <c r="A60" s="26">
        <v>43775</v>
      </c>
      <c r="B60" s="8">
        <v>0.85416666666666663</v>
      </c>
      <c r="C60" s="9" t="s">
        <v>34</v>
      </c>
      <c r="D60" s="10" t="s">
        <v>11</v>
      </c>
      <c r="E60" s="12">
        <v>2</v>
      </c>
      <c r="F60" s="11" t="s">
        <v>57</v>
      </c>
      <c r="G60" s="11">
        <v>8</v>
      </c>
      <c r="H60" s="24">
        <v>10</v>
      </c>
      <c r="I60" s="12" t="s">
        <v>16</v>
      </c>
      <c r="J60" s="12">
        <v>9</v>
      </c>
      <c r="K60" s="12">
        <v>5</v>
      </c>
      <c r="L60" s="11">
        <v>4000</v>
      </c>
      <c r="M60" s="32">
        <v>1000</v>
      </c>
    </row>
    <row r="61" spans="1:995" x14ac:dyDescent="0.25">
      <c r="A61" s="26">
        <v>43775</v>
      </c>
      <c r="B61" s="8">
        <v>0.85416666666666663</v>
      </c>
      <c r="C61" s="9" t="s">
        <v>62</v>
      </c>
      <c r="D61" s="10" t="s">
        <v>11</v>
      </c>
      <c r="E61" s="12">
        <v>25</v>
      </c>
      <c r="F61" s="11" t="s">
        <v>56</v>
      </c>
      <c r="G61" s="11">
        <v>8</v>
      </c>
      <c r="H61" s="24">
        <v>10</v>
      </c>
      <c r="I61" s="12" t="s">
        <v>16</v>
      </c>
      <c r="J61" s="12">
        <v>9</v>
      </c>
      <c r="K61" s="12">
        <v>5</v>
      </c>
      <c r="L61" s="11">
        <v>4000</v>
      </c>
      <c r="M61" s="32">
        <v>6000</v>
      </c>
    </row>
    <row r="62" spans="1:995" s="27" customFormat="1" x14ac:dyDescent="0.25">
      <c r="A62" s="31">
        <v>43776</v>
      </c>
      <c r="B62" s="2">
        <v>0.79166666666666663</v>
      </c>
      <c r="C62" s="3" t="s">
        <v>42</v>
      </c>
      <c r="D62" s="4" t="s">
        <v>11</v>
      </c>
      <c r="E62" s="5">
        <v>0.5</v>
      </c>
      <c r="F62" s="6" t="s">
        <v>12</v>
      </c>
      <c r="G62" s="6">
        <v>13</v>
      </c>
      <c r="H62" s="23"/>
      <c r="I62" s="7" t="s">
        <v>13</v>
      </c>
      <c r="J62" s="7">
        <v>9</v>
      </c>
      <c r="K62" s="7">
        <v>10</v>
      </c>
      <c r="L62" s="6">
        <v>8000</v>
      </c>
      <c r="M62" s="30">
        <v>200</v>
      </c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</row>
    <row r="63" spans="1:995" s="27" customFormat="1" x14ac:dyDescent="0.25">
      <c r="A63" s="31">
        <v>43776</v>
      </c>
      <c r="B63" s="2">
        <v>0.79166666666666663</v>
      </c>
      <c r="C63" s="3" t="s">
        <v>43</v>
      </c>
      <c r="D63" s="4" t="s">
        <v>11</v>
      </c>
      <c r="E63" s="7">
        <v>10</v>
      </c>
      <c r="F63" s="6" t="s">
        <v>57</v>
      </c>
      <c r="G63" s="6">
        <v>13</v>
      </c>
      <c r="H63" s="23"/>
      <c r="I63" s="7" t="s">
        <v>13</v>
      </c>
      <c r="J63" s="7">
        <v>9</v>
      </c>
      <c r="K63" s="7">
        <v>10</v>
      </c>
      <c r="L63" s="6">
        <v>8000</v>
      </c>
      <c r="M63" s="30">
        <v>3000</v>
      </c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</row>
    <row r="64" spans="1:995" s="27" customFormat="1" x14ac:dyDescent="0.25">
      <c r="A64" s="31">
        <v>43776</v>
      </c>
      <c r="B64" s="2">
        <v>0.79166666666666663</v>
      </c>
      <c r="C64" s="3" t="s">
        <v>96</v>
      </c>
      <c r="D64" s="4" t="s">
        <v>11</v>
      </c>
      <c r="E64" s="7">
        <v>50</v>
      </c>
      <c r="F64" s="6" t="s">
        <v>56</v>
      </c>
      <c r="G64" s="6">
        <v>13</v>
      </c>
      <c r="H64" s="23"/>
      <c r="I64" s="7" t="s">
        <v>13</v>
      </c>
      <c r="J64" s="7">
        <v>9</v>
      </c>
      <c r="K64" s="7">
        <v>10</v>
      </c>
      <c r="L64" s="6">
        <v>8000</v>
      </c>
      <c r="M64" s="30">
        <v>10000</v>
      </c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</row>
    <row r="65" spans="1:995" s="27" customFormat="1" x14ac:dyDescent="0.25">
      <c r="A65" s="31">
        <v>43776</v>
      </c>
      <c r="B65" s="2">
        <v>0.85416666666666663</v>
      </c>
      <c r="C65" s="3" t="s">
        <v>54</v>
      </c>
      <c r="D65" s="3" t="s">
        <v>35</v>
      </c>
      <c r="E65" s="7">
        <v>5</v>
      </c>
      <c r="F65" s="6" t="s">
        <v>57</v>
      </c>
      <c r="G65" s="6">
        <v>8</v>
      </c>
      <c r="H65" s="23">
        <v>10</v>
      </c>
      <c r="I65" s="6" t="s">
        <v>67</v>
      </c>
      <c r="J65" s="7">
        <v>9</v>
      </c>
      <c r="K65" s="7">
        <v>6</v>
      </c>
      <c r="L65" s="6">
        <v>4000</v>
      </c>
      <c r="M65" s="30">
        <v>1000</v>
      </c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</row>
    <row r="66" spans="1:995" s="27" customFormat="1" x14ac:dyDescent="0.25">
      <c r="A66" s="31">
        <v>43776</v>
      </c>
      <c r="B66" s="2">
        <v>0.85416666666666663</v>
      </c>
      <c r="C66" s="3" t="s">
        <v>63</v>
      </c>
      <c r="D66" s="3" t="s">
        <v>35</v>
      </c>
      <c r="E66" s="7">
        <v>25</v>
      </c>
      <c r="F66" s="6" t="s">
        <v>56</v>
      </c>
      <c r="G66" s="6">
        <v>8</v>
      </c>
      <c r="H66" s="23">
        <v>10</v>
      </c>
      <c r="I66" s="6" t="s">
        <v>67</v>
      </c>
      <c r="J66" s="7">
        <v>9</v>
      </c>
      <c r="K66" s="7">
        <v>6</v>
      </c>
      <c r="L66" s="6">
        <v>4000</v>
      </c>
      <c r="M66" s="30">
        <v>4000</v>
      </c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</row>
    <row r="67" spans="1:995" s="27" customFormat="1" x14ac:dyDescent="0.25">
      <c r="A67" s="31">
        <v>43776</v>
      </c>
      <c r="B67" s="2">
        <v>0.85416666666666663</v>
      </c>
      <c r="C67" s="3" t="s">
        <v>55</v>
      </c>
      <c r="D67" s="3" t="s">
        <v>35</v>
      </c>
      <c r="E67" s="5">
        <v>0.1</v>
      </c>
      <c r="F67" s="6" t="s">
        <v>12</v>
      </c>
      <c r="G67" s="6">
        <v>8</v>
      </c>
      <c r="H67" s="23">
        <v>10</v>
      </c>
      <c r="I67" s="6" t="s">
        <v>67</v>
      </c>
      <c r="J67" s="6">
        <v>9</v>
      </c>
      <c r="K67" s="7">
        <v>6</v>
      </c>
      <c r="L67" s="6">
        <v>4000</v>
      </c>
      <c r="M67" s="30">
        <v>100</v>
      </c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</row>
    <row r="68" spans="1:995" x14ac:dyDescent="0.25">
      <c r="A68" s="26">
        <v>43777</v>
      </c>
      <c r="B68" s="8">
        <v>0.79166666666666663</v>
      </c>
      <c r="C68" s="9" t="s">
        <v>85</v>
      </c>
      <c r="D68" s="10" t="s">
        <v>15</v>
      </c>
      <c r="E68" s="13">
        <v>0.5</v>
      </c>
      <c r="F68" s="11" t="s">
        <v>12</v>
      </c>
      <c r="G68" s="11">
        <v>12</v>
      </c>
      <c r="H68" s="24"/>
      <c r="I68" s="12" t="s">
        <v>13</v>
      </c>
      <c r="J68" s="12">
        <v>6</v>
      </c>
      <c r="K68" s="12">
        <v>10</v>
      </c>
      <c r="L68" s="11">
        <v>6000</v>
      </c>
      <c r="M68" s="32">
        <v>200</v>
      </c>
    </row>
    <row r="69" spans="1:995" x14ac:dyDescent="0.25">
      <c r="A69" s="26">
        <v>43777</v>
      </c>
      <c r="B69" s="8">
        <v>0.79166666666666663</v>
      </c>
      <c r="C69" s="9" t="s">
        <v>44</v>
      </c>
      <c r="D69" s="10" t="s">
        <v>15</v>
      </c>
      <c r="E69" s="12">
        <v>10</v>
      </c>
      <c r="F69" s="11" t="s">
        <v>57</v>
      </c>
      <c r="G69" s="11">
        <v>12</v>
      </c>
      <c r="H69" s="24"/>
      <c r="I69" s="12" t="s">
        <v>13</v>
      </c>
      <c r="J69" s="12">
        <v>6</v>
      </c>
      <c r="K69" s="12">
        <v>10</v>
      </c>
      <c r="L69" s="11">
        <v>6000</v>
      </c>
      <c r="M69" s="32">
        <v>3000</v>
      </c>
    </row>
    <row r="70" spans="1:995" x14ac:dyDescent="0.25">
      <c r="A70" s="26">
        <v>43777</v>
      </c>
      <c r="B70" s="8">
        <v>0.79166666666666663</v>
      </c>
      <c r="C70" s="9" t="s">
        <v>59</v>
      </c>
      <c r="D70" s="10" t="s">
        <v>15</v>
      </c>
      <c r="E70" s="12">
        <v>50</v>
      </c>
      <c r="F70" s="11" t="s">
        <v>56</v>
      </c>
      <c r="G70" s="11">
        <v>12</v>
      </c>
      <c r="H70" s="24"/>
      <c r="I70" s="12" t="s">
        <v>13</v>
      </c>
      <c r="J70" s="12">
        <v>6</v>
      </c>
      <c r="K70" s="12">
        <v>10</v>
      </c>
      <c r="L70" s="11">
        <v>6000</v>
      </c>
      <c r="M70" s="32">
        <v>7500</v>
      </c>
    </row>
    <row r="71" spans="1:995" x14ac:dyDescent="0.25">
      <c r="A71" s="26">
        <v>43777</v>
      </c>
      <c r="B71" s="8">
        <v>0.85416666666666663</v>
      </c>
      <c r="C71" s="9" t="s">
        <v>49</v>
      </c>
      <c r="D71" s="10" t="s">
        <v>11</v>
      </c>
      <c r="E71" s="12">
        <v>5</v>
      </c>
      <c r="F71" s="11" t="s">
        <v>57</v>
      </c>
      <c r="G71" s="11">
        <v>11</v>
      </c>
      <c r="H71" s="24"/>
      <c r="I71" s="12" t="s">
        <v>13</v>
      </c>
      <c r="J71" s="12">
        <v>9</v>
      </c>
      <c r="K71" s="12">
        <v>6</v>
      </c>
      <c r="L71" s="11">
        <v>5000</v>
      </c>
      <c r="M71" s="33">
        <v>1000</v>
      </c>
    </row>
    <row r="72" spans="1:995" x14ac:dyDescent="0.25">
      <c r="A72" s="26">
        <v>43777</v>
      </c>
      <c r="B72" s="8">
        <v>0.85416666666666663</v>
      </c>
      <c r="C72" s="9" t="s">
        <v>48</v>
      </c>
      <c r="D72" s="10" t="s">
        <v>11</v>
      </c>
      <c r="E72" s="12">
        <v>25</v>
      </c>
      <c r="F72" s="11" t="s">
        <v>56</v>
      </c>
      <c r="G72" s="11">
        <v>11</v>
      </c>
      <c r="H72" s="24"/>
      <c r="I72" s="12" t="s">
        <v>13</v>
      </c>
      <c r="J72" s="12">
        <v>9</v>
      </c>
      <c r="K72" s="12">
        <v>6</v>
      </c>
      <c r="L72" s="11">
        <v>5000</v>
      </c>
      <c r="M72" s="33">
        <v>4000</v>
      </c>
    </row>
    <row r="73" spans="1:995" x14ac:dyDescent="0.25">
      <c r="A73" s="26">
        <v>43777</v>
      </c>
      <c r="B73" s="8">
        <v>0.85416666666666663</v>
      </c>
      <c r="C73" s="9" t="s">
        <v>50</v>
      </c>
      <c r="D73" s="10" t="s">
        <v>11</v>
      </c>
      <c r="E73" s="11">
        <v>0.25</v>
      </c>
      <c r="F73" s="11" t="s">
        <v>12</v>
      </c>
      <c r="G73" s="11">
        <v>11</v>
      </c>
      <c r="H73" s="24"/>
      <c r="I73" s="12" t="s">
        <v>13</v>
      </c>
      <c r="J73" s="12">
        <v>9</v>
      </c>
      <c r="K73" s="12">
        <v>6</v>
      </c>
      <c r="L73" s="11">
        <v>5000</v>
      </c>
      <c r="M73" s="32">
        <v>100</v>
      </c>
    </row>
    <row r="74" spans="1:995" s="27" customFormat="1" x14ac:dyDescent="0.25">
      <c r="A74" s="31">
        <v>43778</v>
      </c>
      <c r="B74" s="2">
        <v>0.79166666666666663</v>
      </c>
      <c r="C74" s="3" t="s">
        <v>106</v>
      </c>
      <c r="D74" s="4" t="s">
        <v>15</v>
      </c>
      <c r="E74" s="7">
        <v>10</v>
      </c>
      <c r="F74" s="6" t="s">
        <v>57</v>
      </c>
      <c r="G74" s="6">
        <v>12</v>
      </c>
      <c r="H74" s="23"/>
      <c r="I74" s="7" t="s">
        <v>13</v>
      </c>
      <c r="J74" s="7">
        <v>9</v>
      </c>
      <c r="K74" s="7">
        <v>10</v>
      </c>
      <c r="L74" s="6">
        <v>6000</v>
      </c>
      <c r="M74" s="30">
        <v>3500</v>
      </c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</row>
    <row r="75" spans="1:995" s="27" customFormat="1" x14ac:dyDescent="0.25">
      <c r="A75" s="31">
        <v>43778</v>
      </c>
      <c r="B75" s="2">
        <v>0.79166666666666663</v>
      </c>
      <c r="C75" s="3" t="s">
        <v>97</v>
      </c>
      <c r="D75" s="4" t="s">
        <v>15</v>
      </c>
      <c r="E75" s="7">
        <v>50</v>
      </c>
      <c r="F75" s="6" t="s">
        <v>56</v>
      </c>
      <c r="G75" s="6">
        <v>12</v>
      </c>
      <c r="H75" s="23"/>
      <c r="I75" s="7" t="s">
        <v>13</v>
      </c>
      <c r="J75" s="7">
        <v>9</v>
      </c>
      <c r="K75" s="7">
        <v>10</v>
      </c>
      <c r="L75" s="6">
        <v>6000</v>
      </c>
      <c r="M75" s="30">
        <v>10000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</row>
    <row r="76" spans="1:995" s="27" customFormat="1" x14ac:dyDescent="0.25">
      <c r="A76" s="31">
        <v>43778</v>
      </c>
      <c r="B76" s="2">
        <v>0.79166666666666663</v>
      </c>
      <c r="C76" s="3" t="s">
        <v>107</v>
      </c>
      <c r="D76" s="4" t="s">
        <v>15</v>
      </c>
      <c r="E76" s="5">
        <v>0.5</v>
      </c>
      <c r="F76" s="6" t="s">
        <v>12</v>
      </c>
      <c r="G76" s="6">
        <v>12</v>
      </c>
      <c r="H76" s="23"/>
      <c r="I76" s="7" t="s">
        <v>13</v>
      </c>
      <c r="J76" s="7">
        <v>9</v>
      </c>
      <c r="K76" s="7">
        <v>10</v>
      </c>
      <c r="L76" s="6">
        <v>6000</v>
      </c>
      <c r="M76" s="30">
        <v>250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</row>
    <row r="77" spans="1:995" s="27" customFormat="1" x14ac:dyDescent="0.25">
      <c r="A77" s="31">
        <v>43778</v>
      </c>
      <c r="B77" s="2">
        <v>0.85416666666666663</v>
      </c>
      <c r="C77" s="3" t="s">
        <v>46</v>
      </c>
      <c r="D77" s="4" t="s">
        <v>11</v>
      </c>
      <c r="E77" s="7">
        <v>25</v>
      </c>
      <c r="F77" s="6" t="s">
        <v>56</v>
      </c>
      <c r="G77" s="6">
        <v>7</v>
      </c>
      <c r="H77" s="23">
        <v>9</v>
      </c>
      <c r="I77" s="6" t="s">
        <v>16</v>
      </c>
      <c r="J77" s="7">
        <v>9</v>
      </c>
      <c r="K77" s="7">
        <v>6</v>
      </c>
      <c r="L77" s="6">
        <v>3000</v>
      </c>
      <c r="M77" s="30">
        <v>5000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</row>
    <row r="78" spans="1:995" s="27" customFormat="1" x14ac:dyDescent="0.25">
      <c r="A78" s="31">
        <v>43778</v>
      </c>
      <c r="B78" s="2">
        <v>0.85416666666666663</v>
      </c>
      <c r="C78" s="3" t="s">
        <v>45</v>
      </c>
      <c r="D78" s="4" t="s">
        <v>11</v>
      </c>
      <c r="E78" s="6">
        <v>0.25</v>
      </c>
      <c r="F78" s="6" t="s">
        <v>12</v>
      </c>
      <c r="G78" s="6">
        <v>7</v>
      </c>
      <c r="H78" s="23">
        <v>9</v>
      </c>
      <c r="I78" s="6" t="s">
        <v>16</v>
      </c>
      <c r="J78" s="7">
        <v>9</v>
      </c>
      <c r="K78" s="7">
        <v>6</v>
      </c>
      <c r="L78" s="6">
        <v>3000</v>
      </c>
      <c r="M78" s="30">
        <v>300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</row>
    <row r="79" spans="1:995" s="27" customFormat="1" ht="15.6" customHeight="1" x14ac:dyDescent="0.25">
      <c r="A79" s="31">
        <v>43778</v>
      </c>
      <c r="B79" s="2">
        <v>0.85416666666666663</v>
      </c>
      <c r="C79" s="3" t="s">
        <v>108</v>
      </c>
      <c r="D79" s="4" t="s">
        <v>11</v>
      </c>
      <c r="E79" s="7">
        <v>2</v>
      </c>
      <c r="F79" s="6" t="s">
        <v>57</v>
      </c>
      <c r="G79" s="6">
        <v>7</v>
      </c>
      <c r="H79" s="23">
        <v>9</v>
      </c>
      <c r="I79" s="6" t="s">
        <v>16</v>
      </c>
      <c r="J79" s="7">
        <v>9</v>
      </c>
      <c r="K79" s="7">
        <v>6</v>
      </c>
      <c r="L79" s="6">
        <v>3000</v>
      </c>
      <c r="M79" s="30">
        <v>1000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</row>
    <row r="80" spans="1:995" ht="16.149999999999999" customHeight="1" x14ac:dyDescent="0.25">
      <c r="A80" s="26">
        <v>43779</v>
      </c>
      <c r="B80" s="14">
        <v>0.79166666666666663</v>
      </c>
      <c r="C80" s="15" t="s">
        <v>86</v>
      </c>
      <c r="D80" s="16" t="s">
        <v>11</v>
      </c>
      <c r="E80" s="17">
        <v>25</v>
      </c>
      <c r="F80" s="11" t="s">
        <v>57</v>
      </c>
      <c r="G80" s="11">
        <v>10</v>
      </c>
      <c r="H80" s="11">
        <v>12</v>
      </c>
      <c r="I80" s="18" t="s">
        <v>16</v>
      </c>
      <c r="J80" s="17">
        <v>9</v>
      </c>
      <c r="K80" s="21" t="s">
        <v>110</v>
      </c>
      <c r="L80" s="17">
        <v>6000</v>
      </c>
      <c r="M80" s="32">
        <v>20000</v>
      </c>
    </row>
    <row r="81" spans="1:13" ht="12.6" customHeight="1" x14ac:dyDescent="0.25">
      <c r="A81" s="26">
        <v>43779</v>
      </c>
      <c r="B81" s="14">
        <v>0.79166666666666663</v>
      </c>
      <c r="C81" s="15" t="s">
        <v>47</v>
      </c>
      <c r="D81" s="16" t="s">
        <v>11</v>
      </c>
      <c r="E81" s="17">
        <v>1</v>
      </c>
      <c r="F81" s="18" t="s">
        <v>12</v>
      </c>
      <c r="G81" s="11">
        <v>10</v>
      </c>
      <c r="H81" s="11">
        <v>12</v>
      </c>
      <c r="I81" s="18" t="s">
        <v>16</v>
      </c>
      <c r="J81" s="17">
        <v>9</v>
      </c>
      <c r="K81" s="21" t="s">
        <v>110</v>
      </c>
      <c r="L81" s="17">
        <v>6000</v>
      </c>
      <c r="M81" s="32">
        <v>2000</v>
      </c>
    </row>
    <row r="82" spans="1:13" ht="15.75" customHeight="1" x14ac:dyDescent="0.25">
      <c r="A82" s="26">
        <v>43779</v>
      </c>
      <c r="B82" s="14">
        <v>0.79166666666666663</v>
      </c>
      <c r="C82" s="15" t="s">
        <v>36</v>
      </c>
      <c r="D82" s="16" t="s">
        <v>11</v>
      </c>
      <c r="E82" s="17">
        <v>100</v>
      </c>
      <c r="F82" s="11" t="s">
        <v>56</v>
      </c>
      <c r="G82" s="11">
        <v>10</v>
      </c>
      <c r="H82" s="11">
        <v>12</v>
      </c>
      <c r="I82" s="18" t="s">
        <v>16</v>
      </c>
      <c r="J82" s="17">
        <v>9</v>
      </c>
      <c r="K82" s="21" t="s">
        <v>110</v>
      </c>
      <c r="L82" s="17">
        <v>6000</v>
      </c>
      <c r="M82" s="32">
        <v>100000</v>
      </c>
    </row>
    <row r="83" spans="1:13" x14ac:dyDescent="0.25">
      <c r="A83" s="26">
        <v>43779</v>
      </c>
      <c r="B83" s="8">
        <v>0.85416666666666663</v>
      </c>
      <c r="C83" s="9" t="s">
        <v>37</v>
      </c>
      <c r="D83" s="10" t="s">
        <v>11</v>
      </c>
      <c r="E83" s="12">
        <v>5</v>
      </c>
      <c r="F83" s="11" t="s">
        <v>57</v>
      </c>
      <c r="G83" s="11">
        <v>7</v>
      </c>
      <c r="H83" s="11">
        <v>9</v>
      </c>
      <c r="I83" s="12" t="s">
        <v>16</v>
      </c>
      <c r="J83" s="12">
        <v>6</v>
      </c>
      <c r="K83" s="21" t="s">
        <v>19</v>
      </c>
      <c r="L83" s="11">
        <v>2500</v>
      </c>
      <c r="M83" s="32">
        <v>2000</v>
      </c>
    </row>
    <row r="84" spans="1:13" x14ac:dyDescent="0.25">
      <c r="A84" s="26">
        <v>43779</v>
      </c>
      <c r="B84" s="8">
        <v>0.85416666666666663</v>
      </c>
      <c r="C84" s="9" t="s">
        <v>98</v>
      </c>
      <c r="D84" s="10" t="s">
        <v>11</v>
      </c>
      <c r="E84" s="12">
        <v>25</v>
      </c>
      <c r="F84" s="11" t="s">
        <v>56</v>
      </c>
      <c r="G84" s="11">
        <v>7</v>
      </c>
      <c r="H84" s="11">
        <v>9</v>
      </c>
      <c r="I84" s="12" t="s">
        <v>16</v>
      </c>
      <c r="J84" s="12">
        <v>6</v>
      </c>
      <c r="K84" s="21" t="s">
        <v>19</v>
      </c>
      <c r="L84" s="11">
        <v>2500</v>
      </c>
      <c r="M84" s="32">
        <v>7500</v>
      </c>
    </row>
    <row r="85" spans="1:13" x14ac:dyDescent="0.25">
      <c r="A85" s="26">
        <v>43779</v>
      </c>
      <c r="B85" s="8">
        <v>0.85416666666666663</v>
      </c>
      <c r="C85" s="9" t="s">
        <v>87</v>
      </c>
      <c r="D85" s="10" t="s">
        <v>11</v>
      </c>
      <c r="E85" s="11">
        <v>0.25</v>
      </c>
      <c r="F85" s="11" t="s">
        <v>12</v>
      </c>
      <c r="G85" s="11">
        <v>7</v>
      </c>
      <c r="H85" s="11">
        <v>9</v>
      </c>
      <c r="I85" s="12" t="s">
        <v>16</v>
      </c>
      <c r="J85" s="12">
        <v>6</v>
      </c>
      <c r="K85" s="21" t="s">
        <v>19</v>
      </c>
      <c r="L85" s="11">
        <v>2500</v>
      </c>
      <c r="M85" s="32">
        <v>300</v>
      </c>
    </row>
    <row r="86" spans="1:13" ht="16.5" customHeight="1" x14ac:dyDescent="0.25">
      <c r="L86" s="28" t="s">
        <v>66</v>
      </c>
      <c r="M86" s="34">
        <f>SUM(M2:M85)</f>
        <v>400000</v>
      </c>
    </row>
  </sheetData>
  <autoFilter ref="A1:M86" xr:uid="{F74AF278-7835-48A9-8F14-D0753621CB44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BF68-888D-47C6-9DE5-84FEDE119D40}">
  <dimension ref="A1:A84"/>
  <sheetViews>
    <sheetView topLeftCell="A45" workbookViewId="0">
      <selection sqref="A1:A84"/>
    </sheetView>
  </sheetViews>
  <sheetFormatPr defaultRowHeight="15" x14ac:dyDescent="0.25"/>
  <cols>
    <col min="1" max="1" width="10.28515625" bestFit="1" customWidth="1"/>
  </cols>
  <sheetData>
    <row r="1" spans="1:1" x14ac:dyDescent="0.25">
      <c r="A1" s="1">
        <v>43248</v>
      </c>
    </row>
    <row r="2" spans="1:1" x14ac:dyDescent="0.25">
      <c r="A2" s="1">
        <v>43248</v>
      </c>
    </row>
    <row r="3" spans="1:1" x14ac:dyDescent="0.25">
      <c r="A3" s="1">
        <v>43248</v>
      </c>
    </row>
    <row r="4" spans="1:1" x14ac:dyDescent="0.25">
      <c r="A4" s="1">
        <v>43248</v>
      </c>
    </row>
    <row r="5" spans="1:1" x14ac:dyDescent="0.25">
      <c r="A5" s="1">
        <v>43248</v>
      </c>
    </row>
    <row r="6" spans="1:1" x14ac:dyDescent="0.25">
      <c r="A6" s="1">
        <v>43248</v>
      </c>
    </row>
    <row r="7" spans="1:1" x14ac:dyDescent="0.25">
      <c r="A7" s="1">
        <v>43249</v>
      </c>
    </row>
    <row r="8" spans="1:1" x14ac:dyDescent="0.25">
      <c r="A8" s="1">
        <v>43249</v>
      </c>
    </row>
    <row r="9" spans="1:1" x14ac:dyDescent="0.25">
      <c r="A9" s="1">
        <v>43249</v>
      </c>
    </row>
    <row r="10" spans="1:1" x14ac:dyDescent="0.25">
      <c r="A10" s="1">
        <v>43249</v>
      </c>
    </row>
    <row r="11" spans="1:1" x14ac:dyDescent="0.25">
      <c r="A11" s="1">
        <v>43249</v>
      </c>
    </row>
    <row r="12" spans="1:1" x14ac:dyDescent="0.25">
      <c r="A12" s="1">
        <v>43249</v>
      </c>
    </row>
    <row r="13" spans="1:1" x14ac:dyDescent="0.25">
      <c r="A13" s="1">
        <v>43250</v>
      </c>
    </row>
    <row r="14" spans="1:1" x14ac:dyDescent="0.25">
      <c r="A14" s="1">
        <v>43250</v>
      </c>
    </row>
    <row r="15" spans="1:1" x14ac:dyDescent="0.25">
      <c r="A15" s="1">
        <v>43250</v>
      </c>
    </row>
    <row r="16" spans="1:1" x14ac:dyDescent="0.25">
      <c r="A16" s="1">
        <v>43250</v>
      </c>
    </row>
    <row r="17" spans="1:1" x14ac:dyDescent="0.25">
      <c r="A17" s="1">
        <v>43250</v>
      </c>
    </row>
    <row r="18" spans="1:1" x14ac:dyDescent="0.25">
      <c r="A18" s="1">
        <v>43250</v>
      </c>
    </row>
    <row r="19" spans="1:1" x14ac:dyDescent="0.25">
      <c r="A19" s="1">
        <v>43251</v>
      </c>
    </row>
    <row r="20" spans="1:1" x14ac:dyDescent="0.25">
      <c r="A20" s="1">
        <v>43251</v>
      </c>
    </row>
    <row r="21" spans="1:1" x14ac:dyDescent="0.25">
      <c r="A21" s="1">
        <v>43251</v>
      </c>
    </row>
    <row r="22" spans="1:1" x14ac:dyDescent="0.25">
      <c r="A22" s="1">
        <v>43251</v>
      </c>
    </row>
    <row r="23" spans="1:1" x14ac:dyDescent="0.25">
      <c r="A23" s="1">
        <v>43251</v>
      </c>
    </row>
    <row r="24" spans="1:1" x14ac:dyDescent="0.25">
      <c r="A24" s="1">
        <v>43251</v>
      </c>
    </row>
    <row r="25" spans="1:1" x14ac:dyDescent="0.25">
      <c r="A25" s="1">
        <v>43252</v>
      </c>
    </row>
    <row r="26" spans="1:1" x14ac:dyDescent="0.25">
      <c r="A26" s="1">
        <v>43252</v>
      </c>
    </row>
    <row r="27" spans="1:1" x14ac:dyDescent="0.25">
      <c r="A27" s="1">
        <v>43252</v>
      </c>
    </row>
    <row r="28" spans="1:1" x14ac:dyDescent="0.25">
      <c r="A28" s="1">
        <v>43252</v>
      </c>
    </row>
    <row r="29" spans="1:1" x14ac:dyDescent="0.25">
      <c r="A29" s="1">
        <v>43252</v>
      </c>
    </row>
    <row r="30" spans="1:1" x14ac:dyDescent="0.25">
      <c r="A30" s="1">
        <v>43252</v>
      </c>
    </row>
    <row r="31" spans="1:1" x14ac:dyDescent="0.25">
      <c r="A31" s="1">
        <v>43253</v>
      </c>
    </row>
    <row r="32" spans="1:1" x14ac:dyDescent="0.25">
      <c r="A32" s="1">
        <v>43253</v>
      </c>
    </row>
    <row r="33" spans="1:1" x14ac:dyDescent="0.25">
      <c r="A33" s="1">
        <v>43253</v>
      </c>
    </row>
    <row r="34" spans="1:1" x14ac:dyDescent="0.25">
      <c r="A34" s="1">
        <v>43253</v>
      </c>
    </row>
    <row r="35" spans="1:1" x14ac:dyDescent="0.25">
      <c r="A35" s="1">
        <v>43253</v>
      </c>
    </row>
    <row r="36" spans="1:1" x14ac:dyDescent="0.25">
      <c r="A36" s="1">
        <v>43253</v>
      </c>
    </row>
    <row r="37" spans="1:1" x14ac:dyDescent="0.25">
      <c r="A37" s="1">
        <v>43254</v>
      </c>
    </row>
    <row r="38" spans="1:1" x14ac:dyDescent="0.25">
      <c r="A38" s="1">
        <v>43254</v>
      </c>
    </row>
    <row r="39" spans="1:1" x14ac:dyDescent="0.25">
      <c r="A39" s="1">
        <v>43254</v>
      </c>
    </row>
    <row r="40" spans="1:1" x14ac:dyDescent="0.25">
      <c r="A40" s="1">
        <v>43254</v>
      </c>
    </row>
    <row r="41" spans="1:1" x14ac:dyDescent="0.25">
      <c r="A41" s="1">
        <v>43254</v>
      </c>
    </row>
    <row r="42" spans="1:1" x14ac:dyDescent="0.25">
      <c r="A42" s="1">
        <v>43254</v>
      </c>
    </row>
    <row r="43" spans="1:1" x14ac:dyDescent="0.25">
      <c r="A43" s="1">
        <v>43255</v>
      </c>
    </row>
    <row r="44" spans="1:1" x14ac:dyDescent="0.25">
      <c r="A44" s="1">
        <v>43255</v>
      </c>
    </row>
    <row r="45" spans="1:1" x14ac:dyDescent="0.25">
      <c r="A45" s="1">
        <v>43255</v>
      </c>
    </row>
    <row r="46" spans="1:1" x14ac:dyDescent="0.25">
      <c r="A46" s="1">
        <v>43255</v>
      </c>
    </row>
    <row r="47" spans="1:1" x14ac:dyDescent="0.25">
      <c r="A47" s="1">
        <v>43255</v>
      </c>
    </row>
    <row r="48" spans="1:1" x14ac:dyDescent="0.25">
      <c r="A48" s="1">
        <v>43255</v>
      </c>
    </row>
    <row r="49" spans="1:1" x14ac:dyDescent="0.25">
      <c r="A49" s="1">
        <v>43256</v>
      </c>
    </row>
    <row r="50" spans="1:1" x14ac:dyDescent="0.25">
      <c r="A50" s="1">
        <v>43256</v>
      </c>
    </row>
    <row r="51" spans="1:1" x14ac:dyDescent="0.25">
      <c r="A51" s="1">
        <v>43256</v>
      </c>
    </row>
    <row r="52" spans="1:1" x14ac:dyDescent="0.25">
      <c r="A52" s="1">
        <v>43256</v>
      </c>
    </row>
    <row r="53" spans="1:1" x14ac:dyDescent="0.25">
      <c r="A53" s="1">
        <v>43256</v>
      </c>
    </row>
    <row r="54" spans="1:1" x14ac:dyDescent="0.25">
      <c r="A54" s="1">
        <v>43256</v>
      </c>
    </row>
    <row r="55" spans="1:1" x14ac:dyDescent="0.25">
      <c r="A55" s="1">
        <v>43257</v>
      </c>
    </row>
    <row r="56" spans="1:1" x14ac:dyDescent="0.25">
      <c r="A56" s="1">
        <v>43257</v>
      </c>
    </row>
    <row r="57" spans="1:1" x14ac:dyDescent="0.25">
      <c r="A57" s="1">
        <v>43257</v>
      </c>
    </row>
    <row r="58" spans="1:1" x14ac:dyDescent="0.25">
      <c r="A58" s="1">
        <v>43257</v>
      </c>
    </row>
    <row r="59" spans="1:1" x14ac:dyDescent="0.25">
      <c r="A59" s="1">
        <v>43257</v>
      </c>
    </row>
    <row r="60" spans="1:1" x14ac:dyDescent="0.25">
      <c r="A60" s="1">
        <v>43257</v>
      </c>
    </row>
    <row r="61" spans="1:1" x14ac:dyDescent="0.25">
      <c r="A61" s="1">
        <v>43258</v>
      </c>
    </row>
    <row r="62" spans="1:1" x14ac:dyDescent="0.25">
      <c r="A62" s="1">
        <v>43258</v>
      </c>
    </row>
    <row r="63" spans="1:1" x14ac:dyDescent="0.25">
      <c r="A63" s="1">
        <v>43258</v>
      </c>
    </row>
    <row r="64" spans="1:1" x14ac:dyDescent="0.25">
      <c r="A64" s="1">
        <v>43258</v>
      </c>
    </row>
    <row r="65" spans="1:1" x14ac:dyDescent="0.25">
      <c r="A65" s="1">
        <v>43258</v>
      </c>
    </row>
    <row r="66" spans="1:1" x14ac:dyDescent="0.25">
      <c r="A66" s="1">
        <v>43258</v>
      </c>
    </row>
    <row r="67" spans="1:1" x14ac:dyDescent="0.25">
      <c r="A67" s="1">
        <v>43259</v>
      </c>
    </row>
    <row r="68" spans="1:1" x14ac:dyDescent="0.25">
      <c r="A68" s="1">
        <v>43259</v>
      </c>
    </row>
    <row r="69" spans="1:1" x14ac:dyDescent="0.25">
      <c r="A69" s="1">
        <v>43259</v>
      </c>
    </row>
    <row r="70" spans="1:1" x14ac:dyDescent="0.25">
      <c r="A70" s="1">
        <v>43259</v>
      </c>
    </row>
    <row r="71" spans="1:1" x14ac:dyDescent="0.25">
      <c r="A71" s="1">
        <v>43259</v>
      </c>
    </row>
    <row r="72" spans="1:1" x14ac:dyDescent="0.25">
      <c r="A72" s="1">
        <v>43259</v>
      </c>
    </row>
    <row r="73" spans="1:1" x14ac:dyDescent="0.25">
      <c r="A73" s="1">
        <v>43260</v>
      </c>
    </row>
    <row r="74" spans="1:1" x14ac:dyDescent="0.25">
      <c r="A74" s="1">
        <v>43260</v>
      </c>
    </row>
    <row r="75" spans="1:1" x14ac:dyDescent="0.25">
      <c r="A75" s="1">
        <v>43260</v>
      </c>
    </row>
    <row r="76" spans="1:1" x14ac:dyDescent="0.25">
      <c r="A76" s="1">
        <v>43260</v>
      </c>
    </row>
    <row r="77" spans="1:1" x14ac:dyDescent="0.25">
      <c r="A77" s="1">
        <v>43260</v>
      </c>
    </row>
    <row r="78" spans="1:1" x14ac:dyDescent="0.25">
      <c r="A78" s="1">
        <v>43260</v>
      </c>
    </row>
    <row r="79" spans="1:1" x14ac:dyDescent="0.25">
      <c r="A79" s="1">
        <v>43261</v>
      </c>
    </row>
    <row r="80" spans="1:1" x14ac:dyDescent="0.25">
      <c r="A80" s="1">
        <v>43261</v>
      </c>
    </row>
    <row r="81" spans="1:1" x14ac:dyDescent="0.25">
      <c r="A81" s="1">
        <v>43261</v>
      </c>
    </row>
    <row r="82" spans="1:1" x14ac:dyDescent="0.25">
      <c r="A82" s="1">
        <v>43261</v>
      </c>
    </row>
    <row r="83" spans="1:1" x14ac:dyDescent="0.25">
      <c r="A83" s="1">
        <v>43261</v>
      </c>
    </row>
    <row r="84" spans="1:1" x14ac:dyDescent="0.25">
      <c r="A84" s="1">
        <v>43261</v>
      </c>
    </row>
  </sheetData>
  <sortState xmlns:xlrd2="http://schemas.microsoft.com/office/spreadsheetml/2017/richdata2" ref="A1:A84">
    <sortCondition ref="A1:A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Wagenius</dc:creator>
  <cp:lastModifiedBy>Leo Wagenius</cp:lastModifiedBy>
  <dcterms:created xsi:type="dcterms:W3CDTF">2018-04-05T11:59:48Z</dcterms:created>
  <dcterms:modified xsi:type="dcterms:W3CDTF">2019-09-17T09:41:58Z</dcterms:modified>
</cp:coreProperties>
</file>